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BA Program Office\Academic_Services\Course Match\2020 Fall\Fall 2020 Run 2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9" i="1" l="1"/>
  <c r="B148" i="1"/>
  <c r="B147" i="1"/>
  <c r="B146" i="1"/>
  <c r="B145" i="1"/>
  <c r="B144" i="1"/>
  <c r="B143" i="1"/>
  <c r="B142" i="1"/>
  <c r="B141" i="1"/>
  <c r="B139" i="1"/>
  <c r="B138" i="1"/>
  <c r="B137" i="1"/>
  <c r="B133" i="1"/>
  <c r="B132" i="1"/>
  <c r="B131" i="1"/>
  <c r="B130" i="1"/>
  <c r="B129" i="1"/>
  <c r="B128" i="1"/>
  <c r="B127" i="1"/>
  <c r="B126" i="1"/>
  <c r="B112" i="1"/>
  <c r="B111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5" i="1"/>
  <c r="B73" i="1"/>
  <c r="B69" i="1"/>
  <c r="B67" i="1"/>
  <c r="B66" i="1"/>
  <c r="B65" i="1"/>
  <c r="B64" i="1"/>
  <c r="B63" i="1"/>
  <c r="B62" i="1"/>
  <c r="B61" i="1"/>
  <c r="B60" i="1"/>
  <c r="B59" i="1"/>
  <c r="B58" i="1"/>
  <c r="B57" i="1"/>
  <c r="B56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<sst xmlns="http://schemas.openxmlformats.org/spreadsheetml/2006/main" count="184" uniqueCount="169">
  <si>
    <t>Section</t>
  </si>
  <si>
    <t xml:space="preserve">Title </t>
  </si>
  <si>
    <t>Price</t>
  </si>
  <si>
    <t>ACCT611001</t>
  </si>
  <si>
    <t>ACCT611002</t>
  </si>
  <si>
    <t>ACCT611003</t>
  </si>
  <si>
    <t>ACCT613001</t>
  </si>
  <si>
    <t>ACCT613003</t>
  </si>
  <si>
    <t>ACCT613005</t>
  </si>
  <si>
    <t>ACCT613007</t>
  </si>
  <si>
    <t>ACCT613009</t>
  </si>
  <si>
    <t>ACCT613011</t>
  </si>
  <si>
    <t>ACCT742401</t>
  </si>
  <si>
    <t>ACCT742402</t>
  </si>
  <si>
    <t>ACCT742403</t>
  </si>
  <si>
    <t>ACCT743401</t>
  </si>
  <si>
    <t>BEPP770401</t>
  </si>
  <si>
    <t>BEPP773401</t>
  </si>
  <si>
    <t>FNCE611001</t>
  </si>
  <si>
    <t>CORPORATE FINANCE</t>
  </si>
  <si>
    <t>FNCE611002</t>
  </si>
  <si>
    <t>FNCE611003</t>
  </si>
  <si>
    <t>FNCE611004</t>
  </si>
  <si>
    <t>FNCE611005</t>
  </si>
  <si>
    <t>FNCE611006</t>
  </si>
  <si>
    <t>FNCE611007</t>
  </si>
  <si>
    <t>FNCE611008</t>
  </si>
  <si>
    <t>FNCE613001</t>
  </si>
  <si>
    <t>FNCE613002</t>
  </si>
  <si>
    <t>FNCE717401</t>
  </si>
  <si>
    <t>FNCE719001</t>
  </si>
  <si>
    <t>FNCE720001</t>
  </si>
  <si>
    <t>FNCE725001</t>
  </si>
  <si>
    <t>FNCE726001</t>
  </si>
  <si>
    <t>FNCE726002</t>
  </si>
  <si>
    <t>FNCE726003</t>
  </si>
  <si>
    <t>FNCE728001</t>
  </si>
  <si>
    <t>FNCE728002</t>
  </si>
  <si>
    <t>FNCE728003</t>
  </si>
  <si>
    <t>FNCE738001</t>
  </si>
  <si>
    <t>FNCE750001</t>
  </si>
  <si>
    <t>FNCE750002</t>
  </si>
  <si>
    <t>FNCE750003</t>
  </si>
  <si>
    <t>FNCE751001</t>
  </si>
  <si>
    <t>FNCE751002</t>
  </si>
  <si>
    <t>FNCE751003</t>
  </si>
  <si>
    <t>FNCE841001</t>
  </si>
  <si>
    <t>FNCE887001</t>
  </si>
  <si>
    <t>FNCE887002</t>
  </si>
  <si>
    <t>FNCE888001</t>
  </si>
  <si>
    <t>FNCE893001</t>
  </si>
  <si>
    <t>FNCE893002</t>
  </si>
  <si>
    <t>HCMG850401</t>
  </si>
  <si>
    <t>HCMG853001</t>
  </si>
  <si>
    <t>HCMG855002</t>
  </si>
  <si>
    <t>HCMG857401</t>
  </si>
  <si>
    <t>LGST611001</t>
  </si>
  <si>
    <t>RESP IN GLOBAL MGMT</t>
  </si>
  <si>
    <t>LGST611002</t>
  </si>
  <si>
    <t>LGST611004</t>
  </si>
  <si>
    <t>LGST611006</t>
  </si>
  <si>
    <t>LGST612001</t>
  </si>
  <si>
    <t>LGST612003</t>
  </si>
  <si>
    <t>LGST612004</t>
  </si>
  <si>
    <t>LGST612005</t>
  </si>
  <si>
    <t>LGST612006</t>
  </si>
  <si>
    <t>LGST612007</t>
  </si>
  <si>
    <t>LGST612008</t>
  </si>
  <si>
    <t>LGST613001</t>
  </si>
  <si>
    <t>LGST613002</t>
  </si>
  <si>
    <t>LGST642001</t>
  </si>
  <si>
    <t>LGST643401</t>
  </si>
  <si>
    <t>LGST762401</t>
  </si>
  <si>
    <t>LGST806406</t>
  </si>
  <si>
    <t>LGST806407</t>
  </si>
  <si>
    <t>LGST806408</t>
  </si>
  <si>
    <t>LGST806409</t>
  </si>
  <si>
    <t>LGST807401</t>
  </si>
  <si>
    <t>SECURITIES REGULATION</t>
  </si>
  <si>
    <t>LGST813001</t>
  </si>
  <si>
    <t>LGST815401</t>
  </si>
  <si>
    <t>MGMT611001</t>
  </si>
  <si>
    <t>MGMT611002</t>
  </si>
  <si>
    <t>MGMT611003</t>
  </si>
  <si>
    <t>MGMT611004</t>
  </si>
  <si>
    <t>MGMT611005</t>
  </si>
  <si>
    <t>MGMT612001</t>
  </si>
  <si>
    <t>MGMT612002</t>
  </si>
  <si>
    <t>MGMT612003</t>
  </si>
  <si>
    <t>MGMT624002</t>
  </si>
  <si>
    <t>MGMT701001</t>
  </si>
  <si>
    <t>MGMT701002</t>
  </si>
  <si>
    <t>MGMT701003</t>
  </si>
  <si>
    <t>MGMT714401</t>
  </si>
  <si>
    <t>MGMT731001</t>
  </si>
  <si>
    <t>MGMT731002</t>
  </si>
  <si>
    <t>MGMT788401</t>
  </si>
  <si>
    <t>MGMT801001</t>
  </si>
  <si>
    <t>MGMT801002</t>
  </si>
  <si>
    <t>MGMT801003</t>
  </si>
  <si>
    <t>MGMT801004</t>
  </si>
  <si>
    <t>MGMT804001</t>
  </si>
  <si>
    <t>MGMT806401</t>
  </si>
  <si>
    <t>MGMT811001</t>
  </si>
  <si>
    <t>MGMT811002</t>
  </si>
  <si>
    <t>MGMT812401</t>
  </si>
  <si>
    <t>MGMT833401</t>
  </si>
  <si>
    <t>MGMT871002</t>
  </si>
  <si>
    <t>MKTG613001</t>
  </si>
  <si>
    <t>MKTG613005</t>
  </si>
  <si>
    <t>MKTG712001</t>
  </si>
  <si>
    <t>MKTG733001</t>
  </si>
  <si>
    <t>MKTG733003</t>
  </si>
  <si>
    <t>MKTG741401</t>
  </si>
  <si>
    <t>MKTG890001</t>
  </si>
  <si>
    <t>OIDD611001</t>
  </si>
  <si>
    <t>OIDD611003</t>
  </si>
  <si>
    <t>OIDD611005</t>
  </si>
  <si>
    <t>OIDD612001</t>
  </si>
  <si>
    <t>OIDD612003</t>
  </si>
  <si>
    <t>OIDD612005</t>
  </si>
  <si>
    <t>OIDD615001</t>
  </si>
  <si>
    <t>OIDD615002</t>
  </si>
  <si>
    <t>OIDD615003</t>
  </si>
  <si>
    <t>OIDD615004</t>
  </si>
  <si>
    <t>OIDD615005</t>
  </si>
  <si>
    <t>OIDD615006</t>
  </si>
  <si>
    <t>OIDD662001</t>
  </si>
  <si>
    <t>OIDD673002</t>
  </si>
  <si>
    <t>OIDD673004</t>
  </si>
  <si>
    <t>OIDD690401</t>
  </si>
  <si>
    <t>OIDD690402</t>
  </si>
  <si>
    <t>OIDD690403</t>
  </si>
  <si>
    <t>OIDD691401</t>
  </si>
  <si>
    <t>OIDD691402</t>
  </si>
  <si>
    <t>OIDD691403</t>
  </si>
  <si>
    <t>OIDD693402</t>
  </si>
  <si>
    <t>OIDD693404</t>
  </si>
  <si>
    <t>OIDD693406</t>
  </si>
  <si>
    <t>OIDD699002</t>
  </si>
  <si>
    <t>OIDD761401</t>
  </si>
  <si>
    <t>REAL721403</t>
  </si>
  <si>
    <t>REAL721404</t>
  </si>
  <si>
    <t>REAL721405</t>
  </si>
  <si>
    <t>REAL804401</t>
  </si>
  <si>
    <t>REAL821402</t>
  </si>
  <si>
    <t>REAL875401</t>
  </si>
  <si>
    <t>REAL891401</t>
  </si>
  <si>
    <t>STAT705401</t>
  </si>
  <si>
    <t>STAT705402</t>
  </si>
  <si>
    <t>STAT705403</t>
  </si>
  <si>
    <t>STAT705404</t>
  </si>
  <si>
    <t>STAT711401</t>
  </si>
  <si>
    <t>STAT777404</t>
  </si>
  <si>
    <t>STAT851401</t>
  </si>
  <si>
    <t>OTHER PEOPLE'S MONEY: THE LAW, POLITICS, AND HISTORY OF FINANCIAL INSTITUTIONS</t>
  </si>
  <si>
    <t>NEGOTIATIONS</t>
  </si>
  <si>
    <t>ENVIRONMENTAL MANAGEMENT: LAW AND POLICY</t>
  </si>
  <si>
    <t>ADVANCED STUDY PROJECT: RETAIL ECOSYSTEM ACTION LEARNING PROJECTS</t>
  </si>
  <si>
    <t>QUALITY AND PRODUCTIVITY</t>
  </si>
  <si>
    <t>BUSINESS ANALYTICS</t>
  </si>
  <si>
    <t>OPERATIONS STRATEGY</t>
  </si>
  <si>
    <t>ENABLING TECHNOLOGIES</t>
  </si>
  <si>
    <t>GLOBAL SUPPLY CHAIN MANAGEMENT</t>
  </si>
  <si>
    <t>INFLUENCE</t>
  </si>
  <si>
    <t>AI, BUSINESS, AND SOCIETY</t>
  </si>
  <si>
    <t>RISK ANALYSIS AND ENVIRONMENTAL MANAGEMENT</t>
  </si>
  <si>
    <t>REAL ESTATE LAW</t>
  </si>
  <si>
    <t>FUNDAMENTALS OF ACTUARIAL SCIENCE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</si>
</sst>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tieche\Downloads\wharton_reports_course-match-electives-for-upload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Section ID</v>
          </cell>
          <cell r="B1" t="str">
            <v>Blank</v>
          </cell>
          <cell r="C1" t="str">
            <v>XList Primary</v>
          </cell>
          <cell r="D1" t="str">
            <v>Title</v>
          </cell>
        </row>
        <row r="2">
          <cell r="A2" t="str">
            <v>ACCT603001</v>
          </cell>
          <cell r="D2" t="str">
            <v>FIN ACCT BASICS</v>
          </cell>
        </row>
        <row r="3">
          <cell r="A3" t="str">
            <v>ACCT608001</v>
          </cell>
          <cell r="D3" t="str">
            <v>FIN ACCT WAIVER PREP</v>
          </cell>
        </row>
        <row r="4">
          <cell r="A4" t="str">
            <v>ACCT611001</v>
          </cell>
          <cell r="D4" t="str">
            <v>FINANCIAL ACCOUNTING</v>
          </cell>
        </row>
        <row r="5">
          <cell r="A5" t="str">
            <v>ACCT611002</v>
          </cell>
          <cell r="D5" t="str">
            <v>FINANCIAL ACCOUNTING</v>
          </cell>
        </row>
        <row r="6">
          <cell r="A6" t="str">
            <v>ACCT611003</v>
          </cell>
          <cell r="D6" t="str">
            <v>FINANCIAL ACCOUNTING</v>
          </cell>
        </row>
        <row r="7">
          <cell r="A7" t="str">
            <v>ACCT613001</v>
          </cell>
          <cell r="D7" t="str">
            <v>FIN AND MNGL ACCT</v>
          </cell>
        </row>
        <row r="8">
          <cell r="A8" t="str">
            <v>ACCT613003</v>
          </cell>
          <cell r="D8" t="str">
            <v>FIN AND MNGL ACCT</v>
          </cell>
        </row>
        <row r="9">
          <cell r="A9" t="str">
            <v>ACCT613005</v>
          </cell>
          <cell r="D9" t="str">
            <v>FIN AND MNGL ACCT</v>
          </cell>
        </row>
        <row r="10">
          <cell r="A10" t="str">
            <v>ACCT613007</v>
          </cell>
          <cell r="D10" t="str">
            <v>FIN AND MNGL ACCT</v>
          </cell>
        </row>
        <row r="11">
          <cell r="A11" t="str">
            <v>ACCT613009</v>
          </cell>
          <cell r="D11" t="str">
            <v>FIN AND MNGL ACCT</v>
          </cell>
        </row>
        <row r="12">
          <cell r="A12" t="str">
            <v>ACCT613011</v>
          </cell>
          <cell r="D12" t="str">
            <v>FIN AND MNGL ACCT</v>
          </cell>
        </row>
        <row r="13">
          <cell r="A13" t="str">
            <v>ACCT742401</v>
          </cell>
          <cell r="D13" t="str">
            <v>FIN REPORT &amp; BUS ANALYS</v>
          </cell>
        </row>
        <row r="14">
          <cell r="A14" t="str">
            <v>ACCT742402</v>
          </cell>
          <cell r="D14" t="str">
            <v>FIN REPORT &amp; BUS ANALYS</v>
          </cell>
        </row>
        <row r="15">
          <cell r="A15" t="str">
            <v>ACCT742403</v>
          </cell>
          <cell r="D15" t="str">
            <v>FIN REPORT &amp; BUS ANALYS</v>
          </cell>
        </row>
        <row r="16">
          <cell r="A16" t="str">
            <v>ACCT743401</v>
          </cell>
          <cell r="D16" t="str">
            <v>ACCT FOR COMPLX FIN STRU</v>
          </cell>
        </row>
        <row r="17">
          <cell r="A17" t="str">
            <v>BEPP770401</v>
          </cell>
          <cell r="C17" t="str">
            <v>BEPP201401</v>
          </cell>
          <cell r="D17" t="str">
            <v>PUBLIC FINANCE &amp; POLICY</v>
          </cell>
        </row>
        <row r="18">
          <cell r="A18" t="str">
            <v>BEPP773402</v>
          </cell>
          <cell r="C18" t="str">
            <v>BEPP230402</v>
          </cell>
          <cell r="D18" t="str">
            <v>URBAN FISCAL POLICY</v>
          </cell>
        </row>
        <row r="19">
          <cell r="A19" t="str">
            <v>BEPP805401</v>
          </cell>
          <cell r="C19" t="str">
            <v>BEPP305401</v>
          </cell>
          <cell r="D19" t="str">
            <v>RISK MANAGEMENT</v>
          </cell>
        </row>
        <row r="20">
          <cell r="A20" t="str">
            <v>BEPP805402</v>
          </cell>
          <cell r="C20" t="str">
            <v>BEPP305402</v>
          </cell>
          <cell r="D20" t="str">
            <v>RISK MANAGEMENT</v>
          </cell>
        </row>
        <row r="21">
          <cell r="A21" t="str">
            <v>BEPP805403</v>
          </cell>
          <cell r="C21" t="str">
            <v>BEPP305403</v>
          </cell>
          <cell r="D21" t="str">
            <v>RISK MANAGEMENT</v>
          </cell>
        </row>
        <row r="22">
          <cell r="A22" t="str">
            <v>BEPP805404</v>
          </cell>
          <cell r="C22" t="str">
            <v>BEPP305404</v>
          </cell>
          <cell r="D22" t="str">
            <v>RISK MANAGEMENT</v>
          </cell>
        </row>
        <row r="23">
          <cell r="A23" t="str">
            <v>REAL730401</v>
          </cell>
          <cell r="C23" t="str">
            <v>BEPP773401</v>
          </cell>
          <cell r="D23" t="str">
            <v>URBAN FISCAL POLICY</v>
          </cell>
        </row>
        <row r="24">
          <cell r="A24" t="str">
            <v>FNCE730401</v>
          </cell>
          <cell r="C24" t="str">
            <v>BEPP773401</v>
          </cell>
          <cell r="D24" t="str">
            <v>URBAN FISCAL POLICY</v>
          </cell>
        </row>
        <row r="25">
          <cell r="A25" t="str">
            <v>BEPP773401</v>
          </cell>
          <cell r="D25" t="str">
            <v>URBAN FISCAL POLICY</v>
          </cell>
        </row>
        <row r="26">
          <cell r="A26" t="str">
            <v>BEPP823401</v>
          </cell>
          <cell r="D26" t="str">
            <v>BUS INSR &amp; EST PLNG</v>
          </cell>
        </row>
        <row r="27">
          <cell r="A27" t="str">
            <v>FNCE611001</v>
          </cell>
          <cell r="D27" t="str">
            <v>CORPORATE FINANCE</v>
          </cell>
        </row>
        <row r="28">
          <cell r="A28" t="str">
            <v>FNCE611002</v>
          </cell>
          <cell r="D28" t="str">
            <v>CORPORATE FINANCE</v>
          </cell>
        </row>
        <row r="29">
          <cell r="A29" t="str">
            <v>FNCE611003</v>
          </cell>
          <cell r="D29" t="str">
            <v>CORPORATE FINANCE</v>
          </cell>
        </row>
        <row r="30">
          <cell r="A30" t="str">
            <v>FNCE611004</v>
          </cell>
          <cell r="D30" t="str">
            <v>CORPORATE FINANCE</v>
          </cell>
        </row>
        <row r="31">
          <cell r="A31" t="str">
            <v>FNCE611005</v>
          </cell>
          <cell r="D31" t="str">
            <v>CORPORATE FINANCE</v>
          </cell>
        </row>
        <row r="32">
          <cell r="A32" t="str">
            <v>FNCE611006</v>
          </cell>
          <cell r="D32" t="str">
            <v>CORPORATE FINANCE</v>
          </cell>
        </row>
        <row r="33">
          <cell r="A33" t="str">
            <v>FNCE611007</v>
          </cell>
          <cell r="D33" t="str">
            <v>CORPORATE FINANCE</v>
          </cell>
        </row>
        <row r="34">
          <cell r="A34" t="str">
            <v>FNCE611008</v>
          </cell>
          <cell r="D34" t="str">
            <v>CORPORATE FINANCE</v>
          </cell>
        </row>
        <row r="35">
          <cell r="A35" t="str">
            <v>FNCE613001</v>
          </cell>
          <cell r="D35" t="str">
            <v>MACROECN &amp; GLOBAL ECONOM</v>
          </cell>
        </row>
        <row r="36">
          <cell r="A36" t="str">
            <v>FNCE613002</v>
          </cell>
          <cell r="D36" t="str">
            <v>MACROECN &amp; GLOBAL ECONOM</v>
          </cell>
        </row>
        <row r="37">
          <cell r="A37" t="str">
            <v>FNCE717401</v>
          </cell>
          <cell r="D37" t="str">
            <v>FINANCIAL DERIVATIVES</v>
          </cell>
        </row>
        <row r="38">
          <cell r="A38" t="str">
            <v>FNCE719001</v>
          </cell>
          <cell r="D38" t="str">
            <v>INTL FINANCIAL MARKETS</v>
          </cell>
        </row>
        <row r="39">
          <cell r="A39" t="str">
            <v>FNCE720001</v>
          </cell>
          <cell r="D39" t="str">
            <v>INVESTMENT MANAGEMENT</v>
          </cell>
        </row>
        <row r="40">
          <cell r="A40" t="str">
            <v>FNCE725001</v>
          </cell>
          <cell r="D40" t="str">
            <v>FIXED INCOME SECURITIES</v>
          </cell>
        </row>
        <row r="41">
          <cell r="A41" t="str">
            <v>FNCE726001</v>
          </cell>
          <cell r="D41" t="str">
            <v>ADVANCED CORP FINANCE</v>
          </cell>
        </row>
        <row r="42">
          <cell r="A42" t="str">
            <v>FNCE726002</v>
          </cell>
          <cell r="D42" t="str">
            <v>ADVANCED CORP FINANCE</v>
          </cell>
        </row>
        <row r="43">
          <cell r="A43" t="str">
            <v>FNCE726003</v>
          </cell>
          <cell r="D43" t="str">
            <v>ADVANCED CORP FINANCE</v>
          </cell>
        </row>
        <row r="44">
          <cell r="A44" t="str">
            <v>FNCE728001</v>
          </cell>
          <cell r="D44" t="str">
            <v>VALUATION</v>
          </cell>
        </row>
        <row r="45">
          <cell r="A45" t="str">
            <v>FNCE728002</v>
          </cell>
          <cell r="D45" t="str">
            <v>VALUATION</v>
          </cell>
        </row>
        <row r="46">
          <cell r="A46" t="str">
            <v>FNCE728003</v>
          </cell>
          <cell r="D46" t="str">
            <v>VALUATION</v>
          </cell>
        </row>
        <row r="47">
          <cell r="A47" t="str">
            <v>FNCE738001</v>
          </cell>
          <cell r="D47" t="str">
            <v>CAPITAL MARKETS</v>
          </cell>
        </row>
        <row r="48">
          <cell r="A48" t="str">
            <v>FNCE750001</v>
          </cell>
          <cell r="D48" t="str">
            <v>VENT CAP &amp; FNCE INNOVAT</v>
          </cell>
        </row>
        <row r="49">
          <cell r="A49" t="str">
            <v>FNCE750002</v>
          </cell>
          <cell r="D49" t="str">
            <v>VENT CAP &amp; FNCE INNOVAT</v>
          </cell>
        </row>
        <row r="50">
          <cell r="A50" t="str">
            <v>FNCE750003</v>
          </cell>
          <cell r="D50" t="str">
            <v>VENT CAP &amp; FNCE INNOVAT</v>
          </cell>
        </row>
        <row r="51">
          <cell r="A51" t="str">
            <v>FNCE751001</v>
          </cell>
          <cell r="D51" t="str">
            <v>FNCE OF BUYOUTS &amp; ACQS</v>
          </cell>
        </row>
        <row r="52">
          <cell r="A52" t="str">
            <v>FNCE751002</v>
          </cell>
          <cell r="D52" t="str">
            <v>FNCE OF BUYOUTS &amp; ACQS</v>
          </cell>
        </row>
        <row r="53">
          <cell r="A53" t="str">
            <v>FNCE751003</v>
          </cell>
          <cell r="D53" t="str">
            <v>FNCE OF BUYOUTS &amp; ACQS</v>
          </cell>
        </row>
        <row r="54">
          <cell r="A54" t="str">
            <v>FNCE791401</v>
          </cell>
          <cell r="D54" t="str">
            <v>CORPORATE RESTRUCTURING</v>
          </cell>
        </row>
        <row r="55">
          <cell r="A55" t="str">
            <v>FNCE841001</v>
          </cell>
          <cell r="D55" t="str">
            <v>Distressed Investment and Value Creation</v>
          </cell>
        </row>
        <row r="56">
          <cell r="A56" t="str">
            <v>FNCE887001</v>
          </cell>
          <cell r="D56" t="str">
            <v>ASP-SHAREHOLDER ACTIVISM</v>
          </cell>
        </row>
        <row r="57">
          <cell r="A57" t="str">
            <v>FNCE887002</v>
          </cell>
          <cell r="D57" t="str">
            <v>ASP-SHAREHOLDER ACTIVISM</v>
          </cell>
        </row>
        <row r="58">
          <cell r="A58" t="str">
            <v>FNCE888001</v>
          </cell>
          <cell r="D58" t="str">
            <v>Advanced Private Equity</v>
          </cell>
        </row>
        <row r="59">
          <cell r="A59" t="str">
            <v>FNCE893001</v>
          </cell>
          <cell r="D59" t="str">
            <v>ASP: Central Banks, Macroeconomic Policy and Financial Markets</v>
          </cell>
        </row>
        <row r="60">
          <cell r="A60" t="str">
            <v>FNCE893002</v>
          </cell>
          <cell r="D60" t="str">
            <v>ASP: Central Banks, Macroeconomic Policy and Financial Markets</v>
          </cell>
        </row>
        <row r="61">
          <cell r="A61" t="str">
            <v>FNCE899001</v>
          </cell>
          <cell r="D61" t="str">
            <v>Project in Finance &amp; Multinational Management</v>
          </cell>
        </row>
        <row r="62">
          <cell r="A62" t="str">
            <v>FNCE899002</v>
          </cell>
          <cell r="D62" t="str">
            <v>INDEPENDENT STUDY</v>
          </cell>
        </row>
        <row r="63">
          <cell r="A63" t="str">
            <v>FNCE899003</v>
          </cell>
          <cell r="D63" t="str">
            <v>INDEPENDENT STUDY</v>
          </cell>
        </row>
        <row r="64">
          <cell r="A64" t="str">
            <v>FNCE899004</v>
          </cell>
          <cell r="D64" t="str">
            <v>INDEPENDENT STUDY</v>
          </cell>
        </row>
        <row r="65">
          <cell r="A65" t="str">
            <v>FNCE899006</v>
          </cell>
          <cell r="D65" t="str">
            <v>INDEPENDENT STUDY</v>
          </cell>
        </row>
        <row r="66">
          <cell r="A66" t="str">
            <v>FNCE899007</v>
          </cell>
          <cell r="D66" t="str">
            <v>INDEPENDENT STUDY</v>
          </cell>
        </row>
        <row r="67">
          <cell r="A67" t="str">
            <v>FNCE899008</v>
          </cell>
          <cell r="D67" t="str">
            <v>INDEPENDENT STUDY</v>
          </cell>
        </row>
        <row r="68">
          <cell r="A68" t="str">
            <v>FNCE899009</v>
          </cell>
          <cell r="D68" t="str">
            <v>INDEPENDENT STUDY</v>
          </cell>
        </row>
        <row r="69">
          <cell r="A69" t="str">
            <v>FNCE899011</v>
          </cell>
          <cell r="D69" t="str">
            <v>INDEPENDENT STUDY</v>
          </cell>
        </row>
        <row r="70">
          <cell r="A70" t="str">
            <v>FNCE899012</v>
          </cell>
          <cell r="D70" t="str">
            <v>INDEPENDENT STUDY</v>
          </cell>
        </row>
        <row r="71">
          <cell r="A71" t="str">
            <v>FNCE899013</v>
          </cell>
          <cell r="D71" t="str">
            <v>INDEPENDENT STUDY</v>
          </cell>
        </row>
        <row r="72">
          <cell r="A72" t="str">
            <v>FNCE899014</v>
          </cell>
          <cell r="D72" t="str">
            <v>INDEPENDENT STUDY</v>
          </cell>
        </row>
        <row r="73">
          <cell r="A73" t="str">
            <v>HCMG841001</v>
          </cell>
          <cell r="D73" t="str">
            <v>HEALTH SERVICES SYS</v>
          </cell>
        </row>
        <row r="74">
          <cell r="A74" t="str">
            <v>HCMG841002</v>
          </cell>
          <cell r="D74" t="str">
            <v>HEALTH SERVICES SYS</v>
          </cell>
        </row>
        <row r="75">
          <cell r="A75" t="str">
            <v>HCMG849001</v>
          </cell>
          <cell r="D75" t="str">
            <v>FIN MGMT HEALTH INST</v>
          </cell>
        </row>
        <row r="76">
          <cell r="A76" t="str">
            <v>HCMG850401</v>
          </cell>
          <cell r="D76" t="str">
            <v>HEALTH CARE REFORM AND THE FUTURE OF THE AMERICAN HEALTH CARE SYSTEM</v>
          </cell>
        </row>
        <row r="77">
          <cell r="A77" t="str">
            <v>HCMG852401</v>
          </cell>
          <cell r="D77" t="str">
            <v>HEALTH CARE SERVICES DEL: A MANAGERIAL ECONOMIC APPROACH</v>
          </cell>
        </row>
        <row r="78">
          <cell r="A78" t="str">
            <v>HCMG853001</v>
          </cell>
          <cell r="D78" t="str">
            <v>MANAGEMENT AND STRATEGY IN MEDICAL DEVICES AND TECHNOLOGY</v>
          </cell>
        </row>
        <row r="79">
          <cell r="A79" t="str">
            <v>HCMG855002</v>
          </cell>
          <cell r="D79" t="str">
            <v>MGMT HLTH CRE FOR ELDRLY</v>
          </cell>
        </row>
        <row r="80">
          <cell r="A80" t="str">
            <v>HCMG857401</v>
          </cell>
          <cell r="D80" t="str">
            <v>HC DATA AND ANALYTICS</v>
          </cell>
        </row>
        <row r="81">
          <cell r="A81" t="str">
            <v>HCMG859401</v>
          </cell>
          <cell r="D81" t="str">
            <v>COMPARATIVE HC SYSTEMS</v>
          </cell>
        </row>
        <row r="82">
          <cell r="A82" t="str">
            <v>HCMG890001</v>
          </cell>
          <cell r="D82" t="str">
            <v>ASP: MGMT HC SERV BUS</v>
          </cell>
        </row>
        <row r="83">
          <cell r="A83" t="str">
            <v>LGST815401</v>
          </cell>
          <cell r="C83" t="str">
            <v>LGST215401</v>
          </cell>
          <cell r="D83" t="str">
            <v>ENVT'L MGMT LAW &amp; POL</v>
          </cell>
        </row>
        <row r="84">
          <cell r="A84" t="str">
            <v>LGST807401</v>
          </cell>
          <cell r="C84" t="str">
            <v>LGST223401</v>
          </cell>
          <cell r="D84" t="str">
            <v>SECURITIES REGULATION</v>
          </cell>
        </row>
        <row r="85">
          <cell r="A85" t="str">
            <v>LGST643401</v>
          </cell>
          <cell r="C85" t="str">
            <v>LGST243401</v>
          </cell>
          <cell r="D85" t="str">
            <v>OTHER PEOPLE'S MONEY</v>
          </cell>
        </row>
        <row r="86">
          <cell r="A86" t="str">
            <v>LGST611001</v>
          </cell>
          <cell r="D86" t="str">
            <v>RESP IN GLOBAL MGMT</v>
          </cell>
        </row>
        <row r="87">
          <cell r="A87" t="str">
            <v>LGST611002</v>
          </cell>
          <cell r="D87" t="str">
            <v>RESP IN GLOBAL MGMT</v>
          </cell>
        </row>
        <row r="88">
          <cell r="A88" t="str">
            <v>LGST611004</v>
          </cell>
          <cell r="D88" t="str">
            <v>RESP IN GLOBAL MGMT</v>
          </cell>
        </row>
        <row r="89">
          <cell r="A89" t="str">
            <v>LGST611006</v>
          </cell>
          <cell r="D89" t="str">
            <v>RESP IN GLOBAL MGMT</v>
          </cell>
        </row>
        <row r="90">
          <cell r="A90" t="str">
            <v>LGST612001</v>
          </cell>
          <cell r="D90" t="str">
            <v>RESPONSIBILITY IN BUS.</v>
          </cell>
        </row>
        <row r="91">
          <cell r="A91" t="str">
            <v>LGST612003</v>
          </cell>
          <cell r="D91" t="str">
            <v>RESPONSIBILITY IN BUS.</v>
          </cell>
        </row>
        <row r="92">
          <cell r="A92" t="str">
            <v>LGST612004</v>
          </cell>
          <cell r="D92" t="str">
            <v>RESPONSIBILITY IN BUS.</v>
          </cell>
        </row>
        <row r="93">
          <cell r="A93" t="str">
            <v>LGST612005</v>
          </cell>
          <cell r="D93" t="str">
            <v>RESPONSIBILITY IN BUS.</v>
          </cell>
        </row>
        <row r="94">
          <cell r="A94" t="str">
            <v>LGST612006</v>
          </cell>
          <cell r="D94" t="str">
            <v>RESPONSIBILITY IN BUS.</v>
          </cell>
        </row>
        <row r="95">
          <cell r="A95" t="str">
            <v>LGST612007</v>
          </cell>
          <cell r="D95" t="str">
            <v>RESPONSIBILITY IN BUS.</v>
          </cell>
        </row>
        <row r="96">
          <cell r="A96" t="str">
            <v>LGST612008</v>
          </cell>
          <cell r="D96" t="str">
            <v>RESPONSIBILITY IN BUS.</v>
          </cell>
        </row>
        <row r="97">
          <cell r="A97" t="str">
            <v>LGST613001</v>
          </cell>
          <cell r="D97" t="str">
            <v>BUS, SOC RESP&amp;ENVIRONMT</v>
          </cell>
        </row>
        <row r="98">
          <cell r="A98" t="str">
            <v>LGST613002</v>
          </cell>
          <cell r="D98" t="str">
            <v>BUS, SOC RESP&amp;ENVIRONMT</v>
          </cell>
        </row>
        <row r="99">
          <cell r="A99" t="str">
            <v>LGST642001</v>
          </cell>
          <cell r="D99" t="str">
            <v>BIG DATA, BIG RESP.</v>
          </cell>
        </row>
        <row r="100">
          <cell r="A100" t="str">
            <v>LGST762401</v>
          </cell>
          <cell r="D100" t="str">
            <v>Environmental Sustainability and Value Creation</v>
          </cell>
        </row>
        <row r="101">
          <cell r="A101" t="str">
            <v>OIDD762401</v>
          </cell>
          <cell r="C101" t="str">
            <v>LGST762401</v>
          </cell>
          <cell r="D101" t="str">
            <v>ENVRNMTL SUS&amp;VAL CRTN</v>
          </cell>
        </row>
        <row r="102">
          <cell r="A102" t="str">
            <v>MGMT691406</v>
          </cell>
          <cell r="C102" t="str">
            <v>LGST806406</v>
          </cell>
          <cell r="D102" t="str">
            <v>NEGOTIATIONS</v>
          </cell>
        </row>
        <row r="103">
          <cell r="A103" t="str">
            <v>LGST806406</v>
          </cell>
          <cell r="D103" t="str">
            <v>NEGOTIATIONS</v>
          </cell>
        </row>
        <row r="104">
          <cell r="A104" t="str">
            <v>OIDD691406</v>
          </cell>
          <cell r="C104" t="str">
            <v>LGST806406</v>
          </cell>
          <cell r="D104" t="str">
            <v>NEGOTIATIONS</v>
          </cell>
        </row>
        <row r="105">
          <cell r="A105" t="str">
            <v>LGST806407</v>
          </cell>
          <cell r="D105" t="str">
            <v>NEGOTIATIONS</v>
          </cell>
        </row>
        <row r="106">
          <cell r="A106" t="str">
            <v>MGMT691407</v>
          </cell>
          <cell r="C106" t="str">
            <v>LGST806407</v>
          </cell>
          <cell r="D106" t="str">
            <v>NEGOTIATIONS</v>
          </cell>
        </row>
        <row r="107">
          <cell r="A107" t="str">
            <v>OIDD691407</v>
          </cell>
          <cell r="C107" t="str">
            <v>LGST806407</v>
          </cell>
          <cell r="D107" t="str">
            <v>NEGOTIATIONS</v>
          </cell>
        </row>
        <row r="108">
          <cell r="A108" t="str">
            <v>OIDD691408</v>
          </cell>
          <cell r="C108" t="str">
            <v>LGST806408</v>
          </cell>
          <cell r="D108" t="str">
            <v>NEGOTIATIONS</v>
          </cell>
        </row>
        <row r="109">
          <cell r="A109" t="str">
            <v>LGST806408</v>
          </cell>
          <cell r="D109" t="str">
            <v>NEGOTIATIONS</v>
          </cell>
        </row>
        <row r="110">
          <cell r="A110" t="str">
            <v>MGMT691408</v>
          </cell>
          <cell r="C110" t="str">
            <v>LGST806408</v>
          </cell>
          <cell r="D110" t="str">
            <v>NEGOTIATIONS</v>
          </cell>
        </row>
        <row r="111">
          <cell r="A111" t="str">
            <v>MGMT691409</v>
          </cell>
          <cell r="C111" t="str">
            <v>LGST806409</v>
          </cell>
          <cell r="D111" t="str">
            <v>NEGOTIATIONS</v>
          </cell>
        </row>
        <row r="112">
          <cell r="A112" t="str">
            <v>LGST806409</v>
          </cell>
          <cell r="D112" t="str">
            <v>NEGOTIATIONS</v>
          </cell>
        </row>
        <row r="113">
          <cell r="A113" t="str">
            <v>OIDD691409</v>
          </cell>
          <cell r="C113" t="str">
            <v>LGST806409</v>
          </cell>
          <cell r="D113" t="str">
            <v>NEGOTIATIONS</v>
          </cell>
        </row>
        <row r="114">
          <cell r="A114" t="str">
            <v>OIDD691410</v>
          </cell>
          <cell r="C114" t="str">
            <v>LGST806410</v>
          </cell>
          <cell r="D114" t="str">
            <v>NEGOTIATIONS</v>
          </cell>
        </row>
        <row r="115">
          <cell r="A115" t="str">
            <v>MGMT691410</v>
          </cell>
          <cell r="C115" t="str">
            <v>LGST806410</v>
          </cell>
          <cell r="D115" t="str">
            <v>NEGOTIATIONS</v>
          </cell>
        </row>
        <row r="116">
          <cell r="A116" t="str">
            <v>LGST806410</v>
          </cell>
          <cell r="D116" t="str">
            <v>NEGOTIATIONS</v>
          </cell>
        </row>
        <row r="117">
          <cell r="A117" t="str">
            <v>LGST813001</v>
          </cell>
          <cell r="D117" t="str">
            <v>Legal and Transactional Aspects of Entrepreneurship</v>
          </cell>
        </row>
        <row r="118">
          <cell r="A118" t="str">
            <v>MGEC611001</v>
          </cell>
          <cell r="D118" t="str">
            <v>MICROECONOMICS FOR MANAG</v>
          </cell>
        </row>
        <row r="119">
          <cell r="A119" t="str">
            <v>MGEC611002</v>
          </cell>
          <cell r="D119" t="str">
            <v>MICROECONOMICS FOR MANAG</v>
          </cell>
        </row>
        <row r="120">
          <cell r="A120" t="str">
            <v>MGEC611003</v>
          </cell>
          <cell r="D120" t="str">
            <v>MICROECONOMICS FOR MANAG</v>
          </cell>
        </row>
        <row r="121">
          <cell r="A121" t="str">
            <v>MGEC611004</v>
          </cell>
          <cell r="D121" t="str">
            <v>MICROECONOMICS FOR MANAG</v>
          </cell>
        </row>
        <row r="122">
          <cell r="A122" t="str">
            <v>MGEC611005</v>
          </cell>
          <cell r="D122" t="str">
            <v>MICROECONOMICS FOR MANAG</v>
          </cell>
        </row>
        <row r="123">
          <cell r="A123" t="str">
            <v>MGEC611006</v>
          </cell>
          <cell r="D123" t="str">
            <v>MICROECONOMICS FOR MANAG</v>
          </cell>
        </row>
        <row r="124">
          <cell r="A124" t="str">
            <v>MGEC611007</v>
          </cell>
          <cell r="D124" t="str">
            <v>MICROECONOMICS FOR MANAG</v>
          </cell>
        </row>
        <row r="125">
          <cell r="A125" t="str">
            <v>MGEC611008</v>
          </cell>
          <cell r="D125" t="str">
            <v>MICROECONOMICS FOR MANAG</v>
          </cell>
        </row>
        <row r="126">
          <cell r="A126" t="str">
            <v>MGEC611009</v>
          </cell>
          <cell r="D126" t="str">
            <v>MICROECONOMICS FOR MANAG</v>
          </cell>
        </row>
        <row r="127">
          <cell r="A127" t="str">
            <v>MGEC611010</v>
          </cell>
          <cell r="D127" t="str">
            <v>MICROECONOMICS FOR MANAG</v>
          </cell>
        </row>
        <row r="128">
          <cell r="A128" t="str">
            <v>MGEC611011</v>
          </cell>
          <cell r="D128" t="str">
            <v>MICROECONOMICS FOR MANAG</v>
          </cell>
        </row>
        <row r="129">
          <cell r="A129" t="str">
            <v>MGEC611012</v>
          </cell>
          <cell r="D129" t="str">
            <v>MICROECONOMICS FOR MANAG</v>
          </cell>
        </row>
        <row r="130">
          <cell r="A130" t="str">
            <v>MGEC612001</v>
          </cell>
          <cell r="D130" t="str">
            <v>MICROECON FOR MGR - ADV.</v>
          </cell>
        </row>
        <row r="131">
          <cell r="A131" t="str">
            <v>MGEC612002</v>
          </cell>
          <cell r="D131" t="str">
            <v>MICROECON FOR MGR - ADV.</v>
          </cell>
        </row>
        <row r="132">
          <cell r="A132" t="str">
            <v>MGEC612003</v>
          </cell>
          <cell r="D132" t="str">
            <v>MICROECON FOR MGR - ADV.</v>
          </cell>
        </row>
        <row r="133">
          <cell r="A133" t="str">
            <v>MGEC612004</v>
          </cell>
          <cell r="D133" t="str">
            <v>MICROECON FOR MGR - ADV.</v>
          </cell>
        </row>
        <row r="134">
          <cell r="A134" t="str">
            <v>MGEC612005</v>
          </cell>
          <cell r="D134" t="str">
            <v>MICROECON FOR MGR - ADV.</v>
          </cell>
        </row>
        <row r="135">
          <cell r="A135" t="str">
            <v>MGEC612006</v>
          </cell>
          <cell r="D135" t="str">
            <v>MICROECON FOR MGR - ADV.</v>
          </cell>
        </row>
        <row r="136">
          <cell r="A136" t="str">
            <v>MGEC612007</v>
          </cell>
          <cell r="D136" t="str">
            <v>MICROECON FOR MGR - ADV.</v>
          </cell>
        </row>
        <row r="137">
          <cell r="A137" t="str">
            <v>MGEC612008</v>
          </cell>
          <cell r="D137" t="str">
            <v>MICROECON FOR MGR - ADV.</v>
          </cell>
        </row>
        <row r="138">
          <cell r="A138" t="str">
            <v>MGEC612009</v>
          </cell>
          <cell r="D138" t="str">
            <v>MICROECON FOR MGR - ADV.</v>
          </cell>
        </row>
        <row r="139">
          <cell r="A139" t="str">
            <v>MGEC612010</v>
          </cell>
          <cell r="D139" t="str">
            <v>MICROECON FOR MGR - ADV.</v>
          </cell>
        </row>
        <row r="140">
          <cell r="A140" t="str">
            <v>MGEC612011</v>
          </cell>
          <cell r="D140" t="str">
            <v>MICROECON FOR MGR - ADV.</v>
          </cell>
        </row>
        <row r="141">
          <cell r="A141" t="str">
            <v>MGEC612012</v>
          </cell>
          <cell r="D141" t="str">
            <v>MICROECON FOR MGR - ADV.</v>
          </cell>
        </row>
        <row r="142">
          <cell r="A142" t="str">
            <v>MGMT610001</v>
          </cell>
          <cell r="D142" t="str">
            <v>FOUND OF TEAMWRK &amp; LDRSH</v>
          </cell>
        </row>
        <row r="143">
          <cell r="A143" t="str">
            <v>MGMT610002</v>
          </cell>
          <cell r="D143" t="str">
            <v>FOUND OF TEAMWRK &amp; LDRSH</v>
          </cell>
        </row>
        <row r="144">
          <cell r="A144" t="str">
            <v>MGMT610003</v>
          </cell>
          <cell r="D144" t="str">
            <v>FOUND OF TEAMWRK &amp; LDRSH</v>
          </cell>
        </row>
        <row r="145">
          <cell r="A145" t="str">
            <v>MGMT610004</v>
          </cell>
          <cell r="D145" t="str">
            <v>FOUND OF TEAMWRK &amp; LDRSH</v>
          </cell>
        </row>
        <row r="146">
          <cell r="A146" t="str">
            <v>MGMT610005</v>
          </cell>
          <cell r="D146" t="str">
            <v>FOUND OF TEAMWRK &amp; LDRSH</v>
          </cell>
        </row>
        <row r="147">
          <cell r="A147" t="str">
            <v>MGMT610006</v>
          </cell>
          <cell r="D147" t="str">
            <v>FOUND OF TEAMWRK &amp; LDRSH</v>
          </cell>
        </row>
        <row r="148">
          <cell r="A148" t="str">
            <v>MGMT610007</v>
          </cell>
          <cell r="D148" t="str">
            <v>FOUND OF TEAMWRK &amp; LDRSH</v>
          </cell>
        </row>
        <row r="149">
          <cell r="A149" t="str">
            <v>MGMT610008</v>
          </cell>
          <cell r="D149" t="str">
            <v>FOUND OF TEAMWRK &amp; LDRSH</v>
          </cell>
        </row>
        <row r="150">
          <cell r="A150" t="str">
            <v>MGMT610009</v>
          </cell>
          <cell r="D150" t="str">
            <v>FOUND OF TEAMWRK &amp; LDRSH</v>
          </cell>
        </row>
        <row r="151">
          <cell r="A151" t="str">
            <v>MGMT610010</v>
          </cell>
          <cell r="D151" t="str">
            <v>FOUND OF TEAMWRK &amp; LDRSH</v>
          </cell>
        </row>
        <row r="152">
          <cell r="A152" t="str">
            <v>MGMT610011</v>
          </cell>
          <cell r="D152" t="str">
            <v>FOUND OF TEAMWRK &amp; LDRSH</v>
          </cell>
        </row>
        <row r="153">
          <cell r="A153" t="str">
            <v>MGMT610012</v>
          </cell>
          <cell r="D153" t="str">
            <v>FOUND OF TEAMWRK &amp; LDRSH</v>
          </cell>
        </row>
        <row r="154">
          <cell r="A154" t="str">
            <v>MGMT611001</v>
          </cell>
          <cell r="D154" t="str">
            <v>MANAGING EST ENTERPRISE: Managing the Established Enterprise</v>
          </cell>
        </row>
        <row r="155">
          <cell r="A155" t="str">
            <v>MGMT611002</v>
          </cell>
          <cell r="D155" t="str">
            <v>MANAGING EST ENTERPRISE: Managing the Established Enterprise</v>
          </cell>
        </row>
        <row r="156">
          <cell r="A156" t="str">
            <v>MGMT611003</v>
          </cell>
          <cell r="D156" t="str">
            <v>MANAGING EST ENTERPRISE: Managing the Established Enterprise</v>
          </cell>
        </row>
        <row r="157">
          <cell r="A157" t="str">
            <v>MGMT611004</v>
          </cell>
          <cell r="D157" t="str">
            <v>MANAGING EST ENTERPRISE: Managing the Established Enterprise</v>
          </cell>
        </row>
        <row r="158">
          <cell r="A158" t="str">
            <v>MGMT611005</v>
          </cell>
          <cell r="D158" t="str">
            <v>MANAGING EST ENTERPRISE: Managing the Established Enterprise</v>
          </cell>
        </row>
        <row r="159">
          <cell r="A159" t="str">
            <v>MGMT612001</v>
          </cell>
          <cell r="D159" t="str">
            <v>MANAGING EMERG ENTRPRSE: Managing the Emerging Enterprise</v>
          </cell>
        </row>
        <row r="160">
          <cell r="A160" t="str">
            <v>MGMT612002</v>
          </cell>
          <cell r="D160" t="str">
            <v>MANAGING EMERG ENTRPRSE: Managing the Emerging Enterprise</v>
          </cell>
        </row>
        <row r="161">
          <cell r="A161" t="str">
            <v>MGMT612003</v>
          </cell>
          <cell r="D161" t="str">
            <v>MANAGING EMERG ENTRPRSE: Managing the Emerging Enterprise</v>
          </cell>
        </row>
        <row r="162">
          <cell r="A162" t="str">
            <v>MGMT624002</v>
          </cell>
          <cell r="D162" t="str">
            <v>LEADING DIVERSITY IN ORG</v>
          </cell>
        </row>
        <row r="163">
          <cell r="A163" t="str">
            <v>MGMT653001</v>
          </cell>
          <cell r="D163" t="str">
            <v>FIELD APPLICATION PROJ</v>
          </cell>
        </row>
        <row r="164">
          <cell r="A164" t="str">
            <v>MGMT653002</v>
          </cell>
          <cell r="D164" t="str">
            <v>FIELD APPLICATION PROJ</v>
          </cell>
        </row>
        <row r="165">
          <cell r="A165" t="str">
            <v>MGMT653003</v>
          </cell>
          <cell r="D165" t="str">
            <v>FIELD APPLICATION PROJ</v>
          </cell>
        </row>
        <row r="166">
          <cell r="A166" t="str">
            <v>MGMT653004</v>
          </cell>
          <cell r="D166" t="str">
            <v>FIELD APPLICATION PROJ</v>
          </cell>
        </row>
        <row r="167">
          <cell r="A167" t="str">
            <v>MGMT653005</v>
          </cell>
          <cell r="D167" t="str">
            <v>FIELD APPLICATION PROJ</v>
          </cell>
        </row>
        <row r="168">
          <cell r="A168" t="str">
            <v>MGMT653006</v>
          </cell>
          <cell r="D168" t="str">
            <v>FIELD APPLICATION PROJ</v>
          </cell>
        </row>
        <row r="169">
          <cell r="A169" t="str">
            <v>MGMT653007</v>
          </cell>
          <cell r="D169" t="str">
            <v>FIELD APPLICATION PROJ</v>
          </cell>
        </row>
        <row r="170">
          <cell r="A170" t="str">
            <v>MGMT653008</v>
          </cell>
          <cell r="D170" t="str">
            <v>FIELD APPLICATION PROJ</v>
          </cell>
        </row>
        <row r="171">
          <cell r="A171" t="str">
            <v>MGMT653009</v>
          </cell>
          <cell r="D171" t="str">
            <v>FIELD APPLICATION PROJ</v>
          </cell>
        </row>
        <row r="172">
          <cell r="A172" t="str">
            <v>MGMT653010</v>
          </cell>
          <cell r="D172" t="str">
            <v>FIELD APPLICATION PROJ</v>
          </cell>
        </row>
        <row r="173">
          <cell r="A173" t="str">
            <v>MGMT653011</v>
          </cell>
          <cell r="D173" t="str">
            <v>FIELD APPLICATION PROJ</v>
          </cell>
        </row>
        <row r="174">
          <cell r="A174" t="str">
            <v>MGMT653012</v>
          </cell>
          <cell r="D174" t="str">
            <v>FIELD APPLICATION PROJ</v>
          </cell>
        </row>
        <row r="175">
          <cell r="A175" t="str">
            <v>MGMT653013</v>
          </cell>
          <cell r="D175" t="str">
            <v>FIELD APPLICATION PROJ</v>
          </cell>
        </row>
        <row r="176">
          <cell r="A176" t="str">
            <v>MGMT653014</v>
          </cell>
          <cell r="D176" t="str">
            <v>FIELD APPLICATION PROJ</v>
          </cell>
        </row>
        <row r="177">
          <cell r="A177" t="str">
            <v>MGMT653015</v>
          </cell>
          <cell r="D177" t="str">
            <v>FIELD APPLICATION PROJ</v>
          </cell>
        </row>
        <row r="178">
          <cell r="A178" t="str">
            <v>MGMT653016</v>
          </cell>
          <cell r="D178" t="str">
            <v>FIELD APPLICATION PROJ</v>
          </cell>
        </row>
        <row r="179">
          <cell r="A179" t="str">
            <v>MGMT653017</v>
          </cell>
          <cell r="D179" t="str">
            <v>FIELD APPLICATION PROJ</v>
          </cell>
        </row>
        <row r="180">
          <cell r="A180" t="str">
            <v>MGMT653018</v>
          </cell>
          <cell r="D180" t="str">
            <v>FIELD APPLICATION PROJ</v>
          </cell>
        </row>
        <row r="181">
          <cell r="A181" t="str">
            <v>MGMT653019</v>
          </cell>
          <cell r="D181" t="str">
            <v>FIELD APPLICATION PROJ</v>
          </cell>
        </row>
        <row r="182">
          <cell r="A182" t="str">
            <v>MGMT653020</v>
          </cell>
          <cell r="D182" t="str">
            <v>FIELD APPLICATION PROJ</v>
          </cell>
        </row>
        <row r="183">
          <cell r="A183" t="str">
            <v>MGMT653021</v>
          </cell>
          <cell r="D183" t="str">
            <v>FIELD APPLICATION PROJ</v>
          </cell>
        </row>
        <row r="184">
          <cell r="A184" t="str">
            <v>MGMT653022</v>
          </cell>
          <cell r="D184" t="str">
            <v>FIELD APPLICATION PROJ</v>
          </cell>
        </row>
        <row r="185">
          <cell r="A185" t="str">
            <v>MGMT653023</v>
          </cell>
          <cell r="D185" t="str">
            <v>FIELD APPLICATION PROJ</v>
          </cell>
        </row>
        <row r="186">
          <cell r="A186" t="str">
            <v>MGMT653024</v>
          </cell>
          <cell r="D186" t="str">
            <v>FIELD APPLICATION PROJ</v>
          </cell>
        </row>
        <row r="187">
          <cell r="A187" t="str">
            <v>MGMT653025</v>
          </cell>
          <cell r="D187" t="str">
            <v>FIELD APPLICATION PROJ</v>
          </cell>
        </row>
        <row r="188">
          <cell r="A188" t="str">
            <v>MGMT653026</v>
          </cell>
          <cell r="D188" t="str">
            <v>FIELD APPLICATION PROJ</v>
          </cell>
        </row>
        <row r="189">
          <cell r="A189" t="str">
            <v>MGMT653027</v>
          </cell>
          <cell r="D189" t="str">
            <v>FIELD APPLICATION PROJ</v>
          </cell>
        </row>
        <row r="190">
          <cell r="A190" t="str">
            <v>MGMT653028</v>
          </cell>
          <cell r="D190" t="str">
            <v>FIELD APPLICATION PROJ</v>
          </cell>
        </row>
        <row r="191">
          <cell r="A191" t="str">
            <v>MGMT653029</v>
          </cell>
          <cell r="D191" t="str">
            <v>FIELD APPLICATION PROJ</v>
          </cell>
        </row>
        <row r="192">
          <cell r="A192" t="str">
            <v>MGMT653030</v>
          </cell>
          <cell r="D192" t="str">
            <v>FIELD APPLICATION PROJ</v>
          </cell>
        </row>
        <row r="193">
          <cell r="A193" t="str">
            <v>MGMT653031</v>
          </cell>
          <cell r="D193" t="str">
            <v>FIELD APPLICATION PROJ</v>
          </cell>
        </row>
        <row r="194">
          <cell r="A194" t="str">
            <v>MGMT653032</v>
          </cell>
          <cell r="D194" t="str">
            <v>FIELD APPLICATION PROJ</v>
          </cell>
        </row>
        <row r="195">
          <cell r="A195" t="str">
            <v>MGMT653033</v>
          </cell>
          <cell r="D195" t="str">
            <v>FIELD APPLICATION PROJ</v>
          </cell>
        </row>
        <row r="196">
          <cell r="A196" t="str">
            <v>MGMT653034</v>
          </cell>
          <cell r="D196" t="str">
            <v>FIELD APPLICATION PROJ</v>
          </cell>
        </row>
        <row r="197">
          <cell r="A197" t="str">
            <v>MGMT653035</v>
          </cell>
          <cell r="D197" t="str">
            <v>FIELD APPLICATION PROJ</v>
          </cell>
        </row>
        <row r="198">
          <cell r="A198" t="str">
            <v>MGMT653036</v>
          </cell>
          <cell r="D198" t="str">
            <v>FIELD APPLICATION PROJ</v>
          </cell>
        </row>
        <row r="199">
          <cell r="A199" t="str">
            <v>MGMT653037</v>
          </cell>
          <cell r="D199" t="str">
            <v>FIELD APPLICATION PROJ</v>
          </cell>
        </row>
        <row r="200">
          <cell r="A200" t="str">
            <v>MGMT653038</v>
          </cell>
          <cell r="D200" t="str">
            <v>FIELD APPLICATION PROJ</v>
          </cell>
        </row>
        <row r="201">
          <cell r="A201" t="str">
            <v>MGMT653039</v>
          </cell>
          <cell r="D201" t="str">
            <v>FIELD APPLICATION PROJ</v>
          </cell>
        </row>
        <row r="202">
          <cell r="A202" t="str">
            <v>MGMT653040</v>
          </cell>
          <cell r="D202" t="str">
            <v>FIELD APPLICATION PROJ</v>
          </cell>
        </row>
        <row r="203">
          <cell r="A203" t="str">
            <v>MGMT656004</v>
          </cell>
          <cell r="D203" t="str">
            <v>GLOBAL IMMERSION PROGRAM: Israel &amp; Jordan</v>
          </cell>
        </row>
        <row r="204">
          <cell r="A204" t="str">
            <v>MGMT656005</v>
          </cell>
          <cell r="D204" t="str">
            <v>GLOBAL IMMERSION PROGRAM</v>
          </cell>
        </row>
        <row r="205">
          <cell r="A205" t="str">
            <v>LGST806411</v>
          </cell>
          <cell r="C205" t="str">
            <v>MGMT691411</v>
          </cell>
          <cell r="D205" t="str">
            <v>NEGOTIATIONS</v>
          </cell>
        </row>
        <row r="206">
          <cell r="A206" t="str">
            <v>MGMT691411</v>
          </cell>
          <cell r="D206" t="str">
            <v>NEGOTIATIONS</v>
          </cell>
        </row>
        <row r="207">
          <cell r="A207" t="str">
            <v>OIDD691411</v>
          </cell>
          <cell r="C207" t="str">
            <v>MGMT691411</v>
          </cell>
          <cell r="D207" t="str">
            <v>NEGOTIATIONS</v>
          </cell>
        </row>
        <row r="208">
          <cell r="A208" t="str">
            <v>LGST806412</v>
          </cell>
          <cell r="C208" t="str">
            <v>MGMT691412</v>
          </cell>
          <cell r="D208" t="str">
            <v>NEGOTIATIONS</v>
          </cell>
        </row>
        <row r="209">
          <cell r="A209" t="str">
            <v>MGMT691412</v>
          </cell>
          <cell r="D209" t="str">
            <v>NEGOTIATIONS</v>
          </cell>
        </row>
        <row r="210">
          <cell r="A210" t="str">
            <v>MGMT691414</v>
          </cell>
          <cell r="D210" t="str">
            <v>NEGOTIATIONS</v>
          </cell>
        </row>
        <row r="211">
          <cell r="A211" t="str">
            <v>MGMT701001</v>
          </cell>
          <cell r="D211" t="str">
            <v>STRAT &amp; COMPET ADVANTAGE: Strategy and Competitive Advantage</v>
          </cell>
        </row>
        <row r="212">
          <cell r="A212" t="str">
            <v>MGMT701002</v>
          </cell>
          <cell r="D212" t="str">
            <v>STRAT &amp; COMPET ADVANTAGE: Strategy and Competitive Advantage</v>
          </cell>
        </row>
        <row r="213">
          <cell r="A213" t="str">
            <v>MGMT701003</v>
          </cell>
          <cell r="D213" t="str">
            <v>STRAT &amp; COMPET ADVANTAGE: Strategy and Competitive Advantage</v>
          </cell>
        </row>
        <row r="214">
          <cell r="A214" t="str">
            <v>MGMT711001</v>
          </cell>
          <cell r="D214" t="str">
            <v>COMP STR/IND STR</v>
          </cell>
        </row>
        <row r="215">
          <cell r="A215" t="str">
            <v>MGMT714401</v>
          </cell>
          <cell r="D215" t="str">
            <v>Value Creation &amp; Value Capture in American Business History</v>
          </cell>
        </row>
        <row r="216">
          <cell r="A216" t="str">
            <v>MGMT731001</v>
          </cell>
          <cell r="D216" t="str">
            <v>TECHNOLOGY STRATEGY</v>
          </cell>
        </row>
        <row r="217">
          <cell r="A217" t="str">
            <v>MGMT731002</v>
          </cell>
          <cell r="D217" t="str">
            <v>TECHNOLOGY STRATEGY</v>
          </cell>
        </row>
        <row r="218">
          <cell r="A218" t="str">
            <v>MGMT731003</v>
          </cell>
          <cell r="D218" t="str">
            <v>TECHNOLOGY STRATEGY</v>
          </cell>
        </row>
        <row r="219">
          <cell r="A219" t="str">
            <v>MGMT773001</v>
          </cell>
          <cell r="D219" t="str">
            <v>MANAGING ORG CHANGE</v>
          </cell>
        </row>
        <row r="220">
          <cell r="A220" t="str">
            <v>MGMT788401</v>
          </cell>
          <cell r="D220" t="str">
            <v>MNGING &amp; COMPET IN CHINA</v>
          </cell>
        </row>
        <row r="221">
          <cell r="A221" t="str">
            <v>MGMT799001</v>
          </cell>
          <cell r="D221" t="str">
            <v>SPECIAL TOPICS IN MGMT: Global Management of Digital Platforms</v>
          </cell>
        </row>
        <row r="222">
          <cell r="A222" t="str">
            <v>MGMT799003</v>
          </cell>
          <cell r="D222" t="str">
            <v>SPECIAL TOPICS IN MGMT: Global Management of Digital Platforms</v>
          </cell>
        </row>
        <row r="223">
          <cell r="A223" t="str">
            <v>MGMT801001</v>
          </cell>
          <cell r="D223" t="str">
            <v>ENTREPRENEURSHIP</v>
          </cell>
        </row>
        <row r="224">
          <cell r="A224" t="str">
            <v>MGMT801002</v>
          </cell>
          <cell r="D224" t="str">
            <v>ENTREPRENEURSHIP</v>
          </cell>
        </row>
        <row r="225">
          <cell r="A225" t="str">
            <v>MGMT801003</v>
          </cell>
          <cell r="D225" t="str">
            <v>ENTREPRENEURSHIP</v>
          </cell>
        </row>
        <row r="226">
          <cell r="A226" t="str">
            <v>MGMT801004</v>
          </cell>
          <cell r="D226" t="str">
            <v>ENTREPRENEURSHIP</v>
          </cell>
        </row>
        <row r="227">
          <cell r="A227" t="str">
            <v>MGMT804001</v>
          </cell>
          <cell r="D227" t="str">
            <v>VENTURE CAP &amp; ENT MGMT</v>
          </cell>
        </row>
        <row r="228">
          <cell r="A228" t="str">
            <v>MGMT806401</v>
          </cell>
          <cell r="D228" t="str">
            <v>VENTURE IMPLEMENTATION</v>
          </cell>
        </row>
        <row r="229">
          <cell r="A229" t="str">
            <v>MGMT811001</v>
          </cell>
          <cell r="D229" t="str">
            <v>ENTREP THROUGH ACQUIS.</v>
          </cell>
        </row>
        <row r="230">
          <cell r="A230" t="str">
            <v>MGMT811002</v>
          </cell>
          <cell r="D230" t="str">
            <v>ENTREP THROUGH ACQUIS.</v>
          </cell>
        </row>
        <row r="231">
          <cell r="A231" t="str">
            <v>MGMT812401</v>
          </cell>
          <cell r="D231" t="str">
            <v>SOCIAL ENTREPRENEURSHIP</v>
          </cell>
        </row>
        <row r="232">
          <cell r="A232" t="str">
            <v>MGMT812402</v>
          </cell>
          <cell r="D232" t="str">
            <v>SOCIAL ENTREPRENEURSHIP</v>
          </cell>
        </row>
        <row r="233">
          <cell r="A233" t="str">
            <v>MGMT833401</v>
          </cell>
          <cell r="D233" t="str">
            <v>STRAT &amp; PRAC OF FAMILY</v>
          </cell>
        </row>
        <row r="234">
          <cell r="A234" t="str">
            <v>MGMT871002</v>
          </cell>
          <cell r="D234" t="str">
            <v>ADVANCED GLOBAL STRATEGY</v>
          </cell>
        </row>
        <row r="235">
          <cell r="A235" t="str">
            <v>MGMT871004</v>
          </cell>
          <cell r="D235" t="str">
            <v>ADV GLOBAL STRATEGY</v>
          </cell>
        </row>
        <row r="236">
          <cell r="A236" t="str">
            <v>MGMT891001</v>
          </cell>
          <cell r="D236" t="str">
            <v>ADVANCED STUDY-SMGT: Leadership in the 21st Century</v>
          </cell>
        </row>
        <row r="237">
          <cell r="A237" t="str">
            <v>MGMT891401</v>
          </cell>
          <cell r="D237" t="str">
            <v>ADVANCED STUDY-SMGT</v>
          </cell>
        </row>
        <row r="238">
          <cell r="A238" t="str">
            <v>MGMT892001</v>
          </cell>
          <cell r="D238" t="str">
            <v>Collaborative Innovation Program</v>
          </cell>
        </row>
        <row r="239">
          <cell r="A239" t="str">
            <v>MGMT899001</v>
          </cell>
          <cell r="D239" t="str">
            <v>INDEPENDENT STUDY PROJ: Organizational Behavior-Group 1</v>
          </cell>
        </row>
        <row r="240">
          <cell r="A240" t="str">
            <v>MGMT899002</v>
          </cell>
          <cell r="D240" t="str">
            <v>INDEPENDENT STUDY PROJ: Organizational Behavior-Group 2</v>
          </cell>
        </row>
        <row r="241">
          <cell r="A241" t="str">
            <v>MGMT899003</v>
          </cell>
          <cell r="D241" t="str">
            <v>INDEPENDENT STUDY PROJ: Organizational Behavior-Group 3</v>
          </cell>
        </row>
        <row r="242">
          <cell r="A242" t="str">
            <v>MGMT899004</v>
          </cell>
          <cell r="D242" t="str">
            <v>INDEPENDENT STUDY PROJ: Organizational Behavior-Group 4</v>
          </cell>
        </row>
        <row r="243">
          <cell r="A243" t="str">
            <v>MGMT899005</v>
          </cell>
          <cell r="D243" t="str">
            <v>INDEPENDENT STUDY PROJ: Organizational Behavior-Group 5</v>
          </cell>
        </row>
        <row r="244">
          <cell r="A244" t="str">
            <v>MGMT899006</v>
          </cell>
          <cell r="D244" t="str">
            <v>INDEPENDENT STUDY PROJ: Impact Measurement in Inv. MGMT</v>
          </cell>
        </row>
        <row r="245">
          <cell r="A245" t="str">
            <v>MGMT899007</v>
          </cell>
          <cell r="D245" t="str">
            <v>INDEPENDENT STUDY PROJ: Tokens and Trailblazers - Empowering Minorities in the Workplace</v>
          </cell>
        </row>
        <row r="246">
          <cell r="A246" t="str">
            <v>MGMT899008</v>
          </cell>
          <cell r="D246" t="str">
            <v>INDEPENDENT STUDY PROJ: Venture Capital: Investment Thesis Development &amp; Due Diligence</v>
          </cell>
        </row>
        <row r="247">
          <cell r="A247" t="str">
            <v>MGMT899009</v>
          </cell>
          <cell r="D247" t="str">
            <v>INDEPENDENT STUDY PROJ: Fuego</v>
          </cell>
        </row>
        <row r="248">
          <cell r="A248" t="str">
            <v>MGMT899010</v>
          </cell>
          <cell r="D248" t="str">
            <v>INDEPENDENT STUDY PROJ: Scaling Entrepreneurial Ventures</v>
          </cell>
        </row>
        <row r="249">
          <cell r="A249" t="str">
            <v>MGMT899011</v>
          </cell>
          <cell r="D249" t="str">
            <v>INDEPENDENT STUDY PROJ: Air23 - Finding Product Market Fits</v>
          </cell>
        </row>
        <row r="250">
          <cell r="A250" t="str">
            <v>MGMT899012</v>
          </cell>
          <cell r="D250" t="str">
            <v>INDEPENDENT STUDY PROJ: Global Management of Digital Platforms</v>
          </cell>
        </row>
        <row r="251">
          <cell r="A251" t="str">
            <v>MGMT899015</v>
          </cell>
          <cell r="D251" t="str">
            <v>INDEPENDENT STUDY PROJ: Atlas Launch</v>
          </cell>
        </row>
        <row r="252">
          <cell r="A252" t="str">
            <v>MGMT899016</v>
          </cell>
          <cell r="D252" t="str">
            <v>INDEPENDENT STUDY PROJ: Techstars/Comcast</v>
          </cell>
        </row>
        <row r="253">
          <cell r="A253" t="str">
            <v>MGMT899018</v>
          </cell>
          <cell r="D253" t="str">
            <v>INDEPENDENT STUDY PROJ</v>
          </cell>
        </row>
        <row r="254">
          <cell r="A254" t="str">
            <v>MGMT899019</v>
          </cell>
          <cell r="D254" t="str">
            <v>INDEPENDENT STUDY PROJ: Start Up Implementation and Scaling</v>
          </cell>
        </row>
        <row r="255">
          <cell r="A255" t="str">
            <v>MGMT899020</v>
          </cell>
          <cell r="D255" t="str">
            <v>INDEPENDENT STUDY PROJ: Engagement during Remote Working Reality</v>
          </cell>
        </row>
        <row r="256">
          <cell r="A256" t="str">
            <v>MKTG611001</v>
          </cell>
          <cell r="D256" t="str">
            <v>MARKETING MANAGEMENT</v>
          </cell>
        </row>
        <row r="257">
          <cell r="A257" t="str">
            <v>MKTG611003</v>
          </cell>
          <cell r="D257" t="str">
            <v>MARKETING MANAGEMENT</v>
          </cell>
        </row>
        <row r="258">
          <cell r="A258" t="str">
            <v>MKTG611005</v>
          </cell>
          <cell r="D258" t="str">
            <v>MARKETING MANAGEMENT</v>
          </cell>
        </row>
        <row r="259">
          <cell r="A259" t="str">
            <v>MKTG611007</v>
          </cell>
          <cell r="D259" t="str">
            <v>MARKETING MANAGEMENT</v>
          </cell>
        </row>
        <row r="260">
          <cell r="A260" t="str">
            <v>MKTG611009</v>
          </cell>
          <cell r="D260" t="str">
            <v>MARKETING MANAGEMENT</v>
          </cell>
        </row>
        <row r="261">
          <cell r="A261" t="str">
            <v>MKTG611011</v>
          </cell>
          <cell r="D261" t="str">
            <v>MARKETING MANAGEMENT</v>
          </cell>
        </row>
        <row r="262">
          <cell r="A262" t="str">
            <v>MKTG611013</v>
          </cell>
          <cell r="D262" t="str">
            <v>MARKETING MANAGEMENT</v>
          </cell>
        </row>
        <row r="263">
          <cell r="A263" t="str">
            <v>MKTG611015</v>
          </cell>
          <cell r="D263" t="str">
            <v>MARKETING MANAGEMENT</v>
          </cell>
        </row>
        <row r="264">
          <cell r="A264" t="str">
            <v>MKTG611017</v>
          </cell>
          <cell r="D264" t="str">
            <v>MARKETING MANAGEMENT</v>
          </cell>
        </row>
        <row r="265">
          <cell r="A265" t="str">
            <v>MKTG611019</v>
          </cell>
          <cell r="D265" t="str">
            <v>MARKETING MANAGEMENT</v>
          </cell>
        </row>
        <row r="266">
          <cell r="A266" t="str">
            <v>MKTG611021</v>
          </cell>
          <cell r="D266" t="str">
            <v>MARKETING MANAGEMENT</v>
          </cell>
        </row>
        <row r="267">
          <cell r="A267" t="str">
            <v>MKTG611023</v>
          </cell>
          <cell r="D267" t="str">
            <v>MARKETING MANAGEMENT</v>
          </cell>
        </row>
        <row r="268">
          <cell r="A268" t="str">
            <v>MKTG612002</v>
          </cell>
          <cell r="D268" t="str">
            <v>DYNAMIC MKTG STRATEGY</v>
          </cell>
        </row>
        <row r="269">
          <cell r="A269" t="str">
            <v>MKTG612004</v>
          </cell>
          <cell r="D269" t="str">
            <v>DYNAMIC MKTG STRATEGY</v>
          </cell>
        </row>
        <row r="270">
          <cell r="A270" t="str">
            <v>MKTG612006</v>
          </cell>
          <cell r="D270" t="str">
            <v>DYNAMIC MKTG STRATEGY</v>
          </cell>
        </row>
        <row r="271">
          <cell r="A271" t="str">
            <v>MKTG612008</v>
          </cell>
          <cell r="D271" t="str">
            <v>DYNAMIC MKTG STRATEGY</v>
          </cell>
        </row>
        <row r="272">
          <cell r="A272" t="str">
            <v>MKTG613001</v>
          </cell>
          <cell r="D272" t="str">
            <v>Strategic Marketing Simulation</v>
          </cell>
        </row>
        <row r="273">
          <cell r="A273" t="str">
            <v>MKTG613003</v>
          </cell>
          <cell r="D273" t="str">
            <v>Strategic Marketing Simulation</v>
          </cell>
        </row>
        <row r="274">
          <cell r="A274" t="str">
            <v>MKTG613005</v>
          </cell>
          <cell r="D274" t="str">
            <v>Strategic Marketing Simulation</v>
          </cell>
        </row>
        <row r="275">
          <cell r="A275" t="str">
            <v>MKTG613007</v>
          </cell>
          <cell r="D275" t="str">
            <v>Strategic Marketing Simulation</v>
          </cell>
        </row>
        <row r="276">
          <cell r="A276" t="str">
            <v>MKTG712001</v>
          </cell>
          <cell r="D276" t="str">
            <v>Data and Analysis for Marketing Decisions</v>
          </cell>
        </row>
        <row r="277">
          <cell r="A277" t="str">
            <v>MKTG733001</v>
          </cell>
          <cell r="D277" t="str">
            <v>Marketing for Social Impact</v>
          </cell>
        </row>
        <row r="278">
          <cell r="A278" t="str">
            <v>MKTG733003</v>
          </cell>
          <cell r="D278" t="str">
            <v>Marketing for Social Impact</v>
          </cell>
        </row>
        <row r="279">
          <cell r="A279" t="str">
            <v>MKTG741001</v>
          </cell>
          <cell r="D279" t="str">
            <v>ENTREPRENEURIAL MKTG</v>
          </cell>
        </row>
        <row r="280">
          <cell r="A280" t="str">
            <v>MKTG741401</v>
          </cell>
          <cell r="D280" t="str">
            <v>ENTREPRENEURIAL MKTG</v>
          </cell>
        </row>
        <row r="281">
          <cell r="A281" t="str">
            <v>MKTG771401</v>
          </cell>
          <cell r="D281" t="str">
            <v>Models for Marketing Strategy</v>
          </cell>
        </row>
        <row r="282">
          <cell r="A282" t="str">
            <v>MKTG771402</v>
          </cell>
          <cell r="D282" t="str">
            <v>Models for Marketing Strategy</v>
          </cell>
        </row>
        <row r="283">
          <cell r="A283" t="str">
            <v>MKTG890001</v>
          </cell>
          <cell r="D283" t="str">
            <v>ADVANCED STUDY PROJECT: Retail Ecosystem Action Learning Projects</v>
          </cell>
        </row>
        <row r="284">
          <cell r="A284" t="str">
            <v>BEPP761401</v>
          </cell>
          <cell r="C284" t="str">
            <v>OIDD261401</v>
          </cell>
          <cell r="D284" t="str">
            <v>RISK ANALY &amp; ENV MGMT</v>
          </cell>
        </row>
        <row r="285">
          <cell r="A285" t="str">
            <v>OIDD761401</v>
          </cell>
          <cell r="C285" t="str">
            <v>OIDD261401</v>
          </cell>
          <cell r="D285" t="str">
            <v>RISK ANALY &amp; ENV MGMT</v>
          </cell>
        </row>
        <row r="286">
          <cell r="A286" t="str">
            <v>OIDD515401</v>
          </cell>
          <cell r="C286" t="str">
            <v>OIDD415401</v>
          </cell>
          <cell r="D286" t="str">
            <v>PRODUCT DESIGN</v>
          </cell>
        </row>
        <row r="287">
          <cell r="A287" t="str">
            <v>OIDD611001</v>
          </cell>
          <cell r="D287" t="str">
            <v>QUALITY AND PRODUCTIVITY</v>
          </cell>
        </row>
        <row r="288">
          <cell r="A288" t="str">
            <v>OIDD611003</v>
          </cell>
          <cell r="D288" t="str">
            <v>QUALITY AND PRODUCTIVITY</v>
          </cell>
        </row>
        <row r="289">
          <cell r="A289" t="str">
            <v>OIDD611005</v>
          </cell>
          <cell r="D289" t="str">
            <v>QUALITY AND PRODUCTIVITY</v>
          </cell>
        </row>
        <row r="290">
          <cell r="A290" t="str">
            <v>OIDD612001</v>
          </cell>
          <cell r="D290" t="str">
            <v>BUSINESS ANALYTICS</v>
          </cell>
        </row>
        <row r="291">
          <cell r="A291" t="str">
            <v>OIDD612003</v>
          </cell>
          <cell r="D291" t="str">
            <v>BUSINESS ANALYTICS</v>
          </cell>
        </row>
        <row r="292">
          <cell r="A292" t="str">
            <v>OIDD612005</v>
          </cell>
          <cell r="D292" t="str">
            <v>BUSINESS ANALYTICS</v>
          </cell>
        </row>
        <row r="293">
          <cell r="A293" t="str">
            <v>OIDD615001</v>
          </cell>
          <cell r="D293" t="str">
            <v>OPERATIONS STRATEGY</v>
          </cell>
        </row>
        <row r="294">
          <cell r="A294" t="str">
            <v>OIDD615002</v>
          </cell>
          <cell r="D294" t="str">
            <v>OPERATIONS STRATEGY</v>
          </cell>
        </row>
        <row r="295">
          <cell r="A295" t="str">
            <v>OIDD615003</v>
          </cell>
          <cell r="D295" t="str">
            <v>OPERATIONS STRATEGY</v>
          </cell>
        </row>
        <row r="296">
          <cell r="A296" t="str">
            <v>OIDD615004</v>
          </cell>
          <cell r="D296" t="str">
            <v>OPERATIONS STRATEGY</v>
          </cell>
        </row>
        <row r="297">
          <cell r="A297" t="str">
            <v>OIDD615005</v>
          </cell>
          <cell r="D297" t="str">
            <v>OPERATIONS STRATEGY</v>
          </cell>
        </row>
        <row r="298">
          <cell r="A298" t="str">
            <v>OIDD615006</v>
          </cell>
          <cell r="D298" t="str">
            <v>OPERATIONS STRATEGY</v>
          </cell>
        </row>
        <row r="299">
          <cell r="A299" t="str">
            <v>OIDD662001</v>
          </cell>
          <cell r="D299" t="str">
            <v>ENABLING TECHNOLOGIES</v>
          </cell>
        </row>
        <row r="300">
          <cell r="A300" t="str">
            <v>OIDD673002</v>
          </cell>
          <cell r="D300" t="str">
            <v>GLOBAL SUPPLY CHAIN MGMT</v>
          </cell>
        </row>
        <row r="301">
          <cell r="A301" t="str">
            <v>OIDD673004</v>
          </cell>
          <cell r="D301" t="str">
            <v>GLOBAL SUPPLY CHAIN MGMT</v>
          </cell>
        </row>
        <row r="302">
          <cell r="A302" t="str">
            <v>OIDD690401</v>
          </cell>
          <cell r="D302" t="str">
            <v>MANAG DECSN MAKING</v>
          </cell>
        </row>
        <row r="303">
          <cell r="A303" t="str">
            <v>MGMT690401</v>
          </cell>
          <cell r="C303" t="str">
            <v>OIDD690401</v>
          </cell>
          <cell r="D303" t="str">
            <v>MANAG DECSN MAKING</v>
          </cell>
        </row>
        <row r="304">
          <cell r="A304" t="str">
            <v>MGMT690402</v>
          </cell>
          <cell r="C304" t="str">
            <v>OIDD690402</v>
          </cell>
          <cell r="D304" t="str">
            <v>MANAG DECSN MAKING</v>
          </cell>
        </row>
        <row r="305">
          <cell r="A305" t="str">
            <v>OIDD690402</v>
          </cell>
          <cell r="D305" t="str">
            <v>MANAG DECSN MAKING</v>
          </cell>
        </row>
        <row r="306">
          <cell r="A306" t="str">
            <v>OIDD690403</v>
          </cell>
          <cell r="D306" t="str">
            <v>MANAG DECSN MAKING</v>
          </cell>
        </row>
        <row r="307">
          <cell r="A307" t="str">
            <v>MGMT690403</v>
          </cell>
          <cell r="C307" t="str">
            <v>OIDD690403</v>
          </cell>
          <cell r="D307" t="str">
            <v>MANAG DECSN MAKING</v>
          </cell>
        </row>
        <row r="308">
          <cell r="A308" t="str">
            <v>OIDD691401</v>
          </cell>
          <cell r="D308" t="str">
            <v>NEGOTIATIONS</v>
          </cell>
        </row>
        <row r="309">
          <cell r="A309" t="str">
            <v>LGST806401</v>
          </cell>
          <cell r="C309" t="str">
            <v>OIDD691401</v>
          </cell>
          <cell r="D309" t="str">
            <v>NEGOTIATIONS</v>
          </cell>
        </row>
        <row r="310">
          <cell r="A310" t="str">
            <v>MGMT691401</v>
          </cell>
          <cell r="C310" t="str">
            <v>OIDD691401</v>
          </cell>
          <cell r="D310" t="str">
            <v>NEGOTIATIONS</v>
          </cell>
        </row>
        <row r="311">
          <cell r="A311" t="str">
            <v>MGMT691402</v>
          </cell>
          <cell r="C311" t="str">
            <v>OIDD691402</v>
          </cell>
          <cell r="D311" t="str">
            <v>NEGOTIATIONS</v>
          </cell>
        </row>
        <row r="312">
          <cell r="A312" t="str">
            <v>OIDD691402</v>
          </cell>
          <cell r="D312" t="str">
            <v>NEGOTIATIONS</v>
          </cell>
        </row>
        <row r="313">
          <cell r="A313" t="str">
            <v>LGST806402</v>
          </cell>
          <cell r="C313" t="str">
            <v>OIDD691402</v>
          </cell>
          <cell r="D313" t="str">
            <v>NEGOTIATIONS</v>
          </cell>
        </row>
        <row r="314">
          <cell r="A314" t="str">
            <v>MGMT691403</v>
          </cell>
          <cell r="C314" t="str">
            <v>OIDD691403</v>
          </cell>
          <cell r="D314" t="str">
            <v>NEGOTIATIONS</v>
          </cell>
        </row>
        <row r="315">
          <cell r="A315" t="str">
            <v>LGST806403</v>
          </cell>
          <cell r="C315" t="str">
            <v>OIDD691403</v>
          </cell>
          <cell r="D315" t="str">
            <v>NEGOTIATIONS</v>
          </cell>
        </row>
        <row r="316">
          <cell r="A316" t="str">
            <v>OIDD691403</v>
          </cell>
          <cell r="D316" t="str">
            <v>NEGOTIATIONS</v>
          </cell>
        </row>
        <row r="317">
          <cell r="A317" t="str">
            <v>OIDD693402</v>
          </cell>
          <cell r="D317" t="str">
            <v>INFLUENCE</v>
          </cell>
        </row>
        <row r="318">
          <cell r="A318" t="str">
            <v>LGST693402</v>
          </cell>
          <cell r="C318" t="str">
            <v>OIDD693402</v>
          </cell>
          <cell r="D318" t="str">
            <v>INFLUENCE</v>
          </cell>
        </row>
        <row r="319">
          <cell r="A319" t="str">
            <v>LGST693404</v>
          </cell>
          <cell r="C319" t="str">
            <v>OIDD693404</v>
          </cell>
          <cell r="D319" t="str">
            <v>INFLUENCE</v>
          </cell>
        </row>
        <row r="320">
          <cell r="A320" t="str">
            <v>OIDD693404</v>
          </cell>
          <cell r="D320" t="str">
            <v>INFLUENCE</v>
          </cell>
        </row>
        <row r="321">
          <cell r="A321" t="str">
            <v>LGST693406</v>
          </cell>
          <cell r="C321" t="str">
            <v>OIDD693406</v>
          </cell>
          <cell r="D321" t="str">
            <v>INFLUENCE</v>
          </cell>
        </row>
        <row r="322">
          <cell r="A322" t="str">
            <v>OIDD693406</v>
          </cell>
          <cell r="D322" t="str">
            <v>INFLUENCE</v>
          </cell>
        </row>
        <row r="323">
          <cell r="A323" t="str">
            <v>OIDD699002</v>
          </cell>
          <cell r="D323" t="str">
            <v>ADVANCED TOPICS: AI, Business, and Society</v>
          </cell>
        </row>
        <row r="324">
          <cell r="A324" t="str">
            <v>LGST804401</v>
          </cell>
          <cell r="C324" t="str">
            <v>REAL204401</v>
          </cell>
          <cell r="D324" t="str">
            <v>REAL ESTATE LAW</v>
          </cell>
        </row>
        <row r="325">
          <cell r="A325" t="str">
            <v>REAL804401</v>
          </cell>
          <cell r="C325" t="str">
            <v>REAL204401</v>
          </cell>
          <cell r="D325" t="str">
            <v>REAL ESTATE LAW</v>
          </cell>
        </row>
        <row r="326">
          <cell r="A326" t="str">
            <v>REAL721403</v>
          </cell>
          <cell r="D326" t="str">
            <v>REAL ESTATE INVESTMENTS</v>
          </cell>
        </row>
        <row r="327">
          <cell r="A327" t="str">
            <v>FNCE721403</v>
          </cell>
          <cell r="C327" t="str">
            <v>REAL721403</v>
          </cell>
          <cell r="D327" t="str">
            <v>REAL ESTATE INVESTMENTS</v>
          </cell>
        </row>
        <row r="328">
          <cell r="A328" t="str">
            <v>FNCE721404</v>
          </cell>
          <cell r="C328" t="str">
            <v>REAL721404</v>
          </cell>
          <cell r="D328" t="str">
            <v>REAL ESTATE INVESTMENTS</v>
          </cell>
        </row>
        <row r="329">
          <cell r="A329" t="str">
            <v>REAL721404</v>
          </cell>
          <cell r="D329" t="str">
            <v>REAL ESTATE INVESTMENTS</v>
          </cell>
        </row>
        <row r="330">
          <cell r="A330" t="str">
            <v>FNCE721405</v>
          </cell>
          <cell r="C330" t="str">
            <v>REAL721405</v>
          </cell>
          <cell r="D330" t="str">
            <v>REAL ESTATE INVESTMENTS</v>
          </cell>
        </row>
        <row r="331">
          <cell r="A331" t="str">
            <v>REAL721405</v>
          </cell>
          <cell r="D331" t="str">
            <v>REAL ESTATE INVESTMENTS</v>
          </cell>
        </row>
        <row r="332">
          <cell r="A332" t="str">
            <v>FNCE721406</v>
          </cell>
          <cell r="C332" t="str">
            <v>REAL721406</v>
          </cell>
          <cell r="D332" t="str">
            <v>REAL ESTATE INVESTMENTS</v>
          </cell>
        </row>
        <row r="333">
          <cell r="A333" t="str">
            <v>REAL721406</v>
          </cell>
          <cell r="D333" t="str">
            <v>REAL ESTATE INVESTMENTS</v>
          </cell>
        </row>
        <row r="334">
          <cell r="A334" t="str">
            <v>REAL821402</v>
          </cell>
          <cell r="D334" t="str">
            <v>REAL ESTATE DEVELOPMENT</v>
          </cell>
        </row>
        <row r="335">
          <cell r="A335" t="str">
            <v>REAL875401</v>
          </cell>
          <cell r="D335" t="str">
            <v>REAL ESTATE DISRUPTIONS</v>
          </cell>
        </row>
        <row r="336">
          <cell r="A336" t="str">
            <v>REAL890401</v>
          </cell>
          <cell r="D336" t="str">
            <v>INT'L REAL EST COMPARISN</v>
          </cell>
        </row>
        <row r="337">
          <cell r="A337" t="str">
            <v>REAL891401</v>
          </cell>
          <cell r="D337" t="str">
            <v>REAL ESTATE ENTREPRENEUR</v>
          </cell>
        </row>
        <row r="338">
          <cell r="A338" t="str">
            <v>REAL899000</v>
          </cell>
          <cell r="D338" t="str">
            <v>INDEPENDENT STUDY</v>
          </cell>
        </row>
        <row r="339">
          <cell r="A339" t="str">
            <v>BEPP851401</v>
          </cell>
          <cell r="C339" t="str">
            <v>STAT451401</v>
          </cell>
          <cell r="D339" t="str">
            <v>FUND OF ACTUARIAL SCI I</v>
          </cell>
        </row>
        <row r="340">
          <cell r="A340" t="str">
            <v>STAT851401</v>
          </cell>
          <cell r="C340" t="str">
            <v>STAT451401</v>
          </cell>
          <cell r="D340" t="str">
            <v>FUND OF ACTUARIAL SCI I</v>
          </cell>
        </row>
        <row r="341">
          <cell r="A341" t="str">
            <v>STAT613001</v>
          </cell>
          <cell r="D341" t="str">
            <v>REGR ANALYSIS FOR BUS</v>
          </cell>
        </row>
        <row r="342">
          <cell r="A342" t="str">
            <v>STAT613002</v>
          </cell>
          <cell r="D342" t="str">
            <v>REGR ANALYSIS FOR BUS</v>
          </cell>
        </row>
        <row r="343">
          <cell r="A343" t="str">
            <v>STAT613003</v>
          </cell>
          <cell r="D343" t="str">
            <v>REGR ANALYSIS FOR BUS</v>
          </cell>
        </row>
        <row r="344">
          <cell r="A344" t="str">
            <v>STAT613004</v>
          </cell>
          <cell r="D344" t="str">
            <v>REGR ANALYSIS FOR BUS</v>
          </cell>
        </row>
        <row r="345">
          <cell r="A345" t="str">
            <v>STAT613005</v>
          </cell>
          <cell r="D345" t="str">
            <v>REGR ANALYSIS FOR BUS</v>
          </cell>
        </row>
        <row r="346">
          <cell r="A346" t="str">
            <v>STAT613006</v>
          </cell>
          <cell r="D346" t="str">
            <v>REGR ANALYSIS FOR BUS</v>
          </cell>
        </row>
        <row r="347">
          <cell r="A347" t="str">
            <v>STAT621001</v>
          </cell>
          <cell r="D347" t="str">
            <v>ACC REGRESSION ANALYSIS</v>
          </cell>
        </row>
        <row r="348">
          <cell r="A348" t="str">
            <v>STAT621003</v>
          </cell>
          <cell r="D348" t="str">
            <v>ACC REGRESSION ANALYSIS</v>
          </cell>
        </row>
        <row r="349">
          <cell r="A349" t="str">
            <v>STAT621005</v>
          </cell>
          <cell r="D349" t="str">
            <v>ACC REGRESSION ANALYSIS</v>
          </cell>
        </row>
        <row r="350">
          <cell r="A350" t="str">
            <v>STAT701401</v>
          </cell>
          <cell r="D350" t="str">
            <v>MODERN DATA MINING</v>
          </cell>
        </row>
        <row r="351">
          <cell r="A351" t="str">
            <v>STAT701402</v>
          </cell>
          <cell r="D351" t="str">
            <v>MODERN DATA MINING</v>
          </cell>
        </row>
        <row r="352">
          <cell r="A352" t="str">
            <v>STAT701403</v>
          </cell>
          <cell r="D352" t="str">
            <v>MODERN DATA MINING</v>
          </cell>
        </row>
        <row r="353">
          <cell r="A353" t="str">
            <v>STAT705050</v>
          </cell>
          <cell r="D353" t="str">
            <v>STAT COMPUTING WITH R</v>
          </cell>
        </row>
        <row r="354">
          <cell r="A354" t="str">
            <v>STAT705401</v>
          </cell>
          <cell r="D354" t="str">
            <v>STAT COMPUTING WITH R: Statistical Computing with R</v>
          </cell>
        </row>
        <row r="355">
          <cell r="A355" t="str">
            <v>STAT705402</v>
          </cell>
          <cell r="D355" t="str">
            <v>STAT COMPUTING WITH R: Statistical Computing with R</v>
          </cell>
        </row>
        <row r="356">
          <cell r="A356" t="str">
            <v>STAT705403</v>
          </cell>
          <cell r="D356" t="str">
            <v>STAT COMPUTING WITH R: Statistical Computing with R</v>
          </cell>
        </row>
        <row r="357">
          <cell r="A357" t="str">
            <v>STAT705404</v>
          </cell>
          <cell r="D357" t="str">
            <v>STAT COMPUTING WITH R: Statistical Computing with R</v>
          </cell>
        </row>
        <row r="358">
          <cell r="A358" t="str">
            <v>STAT705405</v>
          </cell>
          <cell r="D358" t="str">
            <v>STAT COMPUTING WITH R: Statistical Computing with R</v>
          </cell>
        </row>
        <row r="359">
          <cell r="A359" t="str">
            <v>STAT705406</v>
          </cell>
          <cell r="D359" t="str">
            <v>STAT COMPUTING WITH R: Statistical Computing with R</v>
          </cell>
        </row>
        <row r="360">
          <cell r="A360" t="str">
            <v>STAT711401</v>
          </cell>
          <cell r="D360" t="str">
            <v>FORECASTING METHODS MGMT</v>
          </cell>
        </row>
        <row r="361">
          <cell r="A361" t="str">
            <v>STAT722401</v>
          </cell>
          <cell r="D361" t="str">
            <v>PREDICTIVE ANALYTICS: Predictive Analytics for Business</v>
          </cell>
        </row>
        <row r="362">
          <cell r="A362" t="str">
            <v>STAT722402</v>
          </cell>
          <cell r="D362" t="str">
            <v>PREDICTIVE ANALYTICS: Predictive Analytics for Business</v>
          </cell>
        </row>
        <row r="363">
          <cell r="A363" t="str">
            <v>STAT722403</v>
          </cell>
          <cell r="D363" t="str">
            <v>PREDICTIVE ANALYTICS: Predictive Analytics for Business</v>
          </cell>
        </row>
        <row r="364">
          <cell r="A364" t="str">
            <v>STAT722404</v>
          </cell>
          <cell r="D364" t="str">
            <v>PREDICTIVE ANALYTICS: Predictive Analytics for Business</v>
          </cell>
        </row>
        <row r="365">
          <cell r="A365" t="str">
            <v>STAT724050</v>
          </cell>
          <cell r="D365" t="str">
            <v>TEXT ANALYTICS</v>
          </cell>
        </row>
        <row r="366">
          <cell r="A366" t="str">
            <v>STAT777404</v>
          </cell>
          <cell r="D366" t="str">
            <v>INTRO TO PYTHON DATA SCI: Introduction to Python for Data Science</v>
          </cell>
        </row>
        <row r="367">
          <cell r="A367" t="str">
            <v>OIDD777404</v>
          </cell>
          <cell r="C367" t="str">
            <v>STAT777404</v>
          </cell>
          <cell r="D367" t="str">
            <v>INTRO TO PYTHON DATA SCI</v>
          </cell>
        </row>
        <row r="368">
          <cell r="A368" t="str">
            <v>WHCP611001</v>
          </cell>
          <cell r="D368" t="str">
            <v>MANAGEMENT COMMUNICATION</v>
          </cell>
        </row>
        <row r="369">
          <cell r="A369" t="str">
            <v>WHCP611002</v>
          </cell>
          <cell r="D369" t="str">
            <v>MANAGEMENT COMMUNICATION</v>
          </cell>
        </row>
        <row r="370">
          <cell r="A370" t="str">
            <v>WHCP611003</v>
          </cell>
          <cell r="D370" t="str">
            <v>MANAGEMENT COMMUNICATION</v>
          </cell>
        </row>
        <row r="371">
          <cell r="A371" t="str">
            <v>WHCP611004</v>
          </cell>
          <cell r="D371" t="str">
            <v>MANAGEMENT COMMUNICATION</v>
          </cell>
        </row>
        <row r="372">
          <cell r="A372" t="str">
            <v>WHCP611005</v>
          </cell>
          <cell r="D372" t="str">
            <v>MANAGEMENT COMMUNICATION</v>
          </cell>
        </row>
        <row r="373">
          <cell r="A373" t="str">
            <v>WHCP611006</v>
          </cell>
          <cell r="D373" t="str">
            <v>MANAGEMENT COMMUNICATION</v>
          </cell>
        </row>
        <row r="374">
          <cell r="A374" t="str">
            <v>WHCP611007</v>
          </cell>
          <cell r="D374" t="str">
            <v>MANAGEMENT COMMUNICATION</v>
          </cell>
        </row>
        <row r="375">
          <cell r="A375" t="str">
            <v>WHCP611008</v>
          </cell>
          <cell r="D375" t="str">
            <v>MANAGEMENT COMMUNICATION</v>
          </cell>
        </row>
        <row r="376">
          <cell r="A376" t="str">
            <v>WHCP611009</v>
          </cell>
          <cell r="D376" t="str">
            <v>MANAGEMENT COMMUNICATION</v>
          </cell>
        </row>
        <row r="377">
          <cell r="A377" t="str">
            <v>WHCP611010</v>
          </cell>
          <cell r="D377" t="str">
            <v>MANAGEMENT COMMUNICATION</v>
          </cell>
        </row>
        <row r="378">
          <cell r="A378" t="str">
            <v>WHCP611011</v>
          </cell>
          <cell r="D378" t="str">
            <v>MANAGEMENT COMMUNICATION</v>
          </cell>
        </row>
        <row r="379">
          <cell r="A379" t="str">
            <v>WHCP611012</v>
          </cell>
          <cell r="D379" t="str">
            <v>MANAGEMENT COMMUNICATION</v>
          </cell>
        </row>
        <row r="380">
          <cell r="A380" t="str">
            <v>WHCP611013</v>
          </cell>
          <cell r="D380" t="str">
            <v>MANAGEMENT COMMUNICATION</v>
          </cell>
        </row>
        <row r="381">
          <cell r="A381" t="str">
            <v>WHCP611014</v>
          </cell>
          <cell r="D381" t="str">
            <v>MANAGEMENT COMMUNICATION</v>
          </cell>
        </row>
        <row r="382">
          <cell r="A382" t="str">
            <v>WHCP611015</v>
          </cell>
          <cell r="D382" t="str">
            <v>MANAGEMENT COMMUNICATION</v>
          </cell>
        </row>
        <row r="383">
          <cell r="A383" t="str">
            <v>WHCP611016</v>
          </cell>
          <cell r="D383" t="str">
            <v>MANAGEMENT COMMUNICATION</v>
          </cell>
        </row>
        <row r="384">
          <cell r="A384" t="str">
            <v>WHCP611017</v>
          </cell>
          <cell r="D384" t="str">
            <v>MANAGEMENT COMMUNICATION</v>
          </cell>
        </row>
        <row r="385">
          <cell r="A385" t="str">
            <v>WHCP611018</v>
          </cell>
          <cell r="D385" t="str">
            <v>MANAGEMENT COMMUNICATION</v>
          </cell>
        </row>
        <row r="386">
          <cell r="A386" t="str">
            <v>WHCP611019</v>
          </cell>
          <cell r="D386" t="str">
            <v>MANAGEMENT COMMUNICATION</v>
          </cell>
        </row>
        <row r="387">
          <cell r="A387" t="str">
            <v>WHCP611020</v>
          </cell>
          <cell r="D387" t="str">
            <v>MANAGEMENT COMMUNICATION</v>
          </cell>
        </row>
        <row r="388">
          <cell r="A388" t="str">
            <v>WHCP611021</v>
          </cell>
          <cell r="D388" t="str">
            <v>MANAGEMENT COMMUNICATION</v>
          </cell>
        </row>
        <row r="389">
          <cell r="A389" t="str">
            <v>WHCP611022</v>
          </cell>
          <cell r="D389" t="str">
            <v>MANAGEMENT COMMUNICATION</v>
          </cell>
        </row>
        <row r="390">
          <cell r="A390" t="str">
            <v>WHCP611023</v>
          </cell>
          <cell r="D390" t="str">
            <v>MANAGEMENT COMMUNICATION</v>
          </cell>
        </row>
        <row r="391">
          <cell r="A391" t="str">
            <v>WHCP611024</v>
          </cell>
          <cell r="D391" t="str">
            <v>MANAGEMENT COMMUNICATION</v>
          </cell>
        </row>
        <row r="392">
          <cell r="A392" t="str">
            <v>WHCP611025</v>
          </cell>
          <cell r="D392" t="str">
            <v>MANAGEMENT COMMUNICATION</v>
          </cell>
        </row>
        <row r="393">
          <cell r="A393" t="str">
            <v>WHCP611026</v>
          </cell>
          <cell r="D393" t="str">
            <v>MANAGEMENT COMMUNICATION</v>
          </cell>
        </row>
        <row r="394">
          <cell r="A394" t="str">
            <v>WHCP611027</v>
          </cell>
          <cell r="D394" t="str">
            <v>MANAGEMENT COMMUNICATION</v>
          </cell>
        </row>
        <row r="395">
          <cell r="A395" t="str">
            <v>WHCP611028</v>
          </cell>
          <cell r="D395" t="str">
            <v>MANAGEMENT COMMUNICATION</v>
          </cell>
        </row>
        <row r="396">
          <cell r="A396" t="str">
            <v>WHCP611029</v>
          </cell>
          <cell r="D396" t="str">
            <v>MANAGEMENT COMMUNICATION</v>
          </cell>
        </row>
        <row r="397">
          <cell r="A397" t="str">
            <v>WHCP611030</v>
          </cell>
          <cell r="D397" t="str">
            <v>MANAGEMENT COMMUNICATION</v>
          </cell>
        </row>
        <row r="398">
          <cell r="A398" t="str">
            <v>WHCP611031</v>
          </cell>
          <cell r="D398" t="str">
            <v>MANAGEMENT COMMUNICATION</v>
          </cell>
        </row>
        <row r="399">
          <cell r="A399" t="str">
            <v>WHCP611032</v>
          </cell>
          <cell r="D399" t="str">
            <v>MANAGEMENT COMMUNICATION</v>
          </cell>
        </row>
        <row r="400">
          <cell r="A400" t="str">
            <v>WHCP611033</v>
          </cell>
          <cell r="D400" t="str">
            <v>MANAGEMENT COMMUNICATION</v>
          </cell>
        </row>
        <row r="401">
          <cell r="A401" t="str">
            <v>WHCP611034</v>
          </cell>
          <cell r="D401" t="str">
            <v>MANAGEMENT COMMUNICATION</v>
          </cell>
        </row>
        <row r="402">
          <cell r="A402" t="str">
            <v>WHCP611035</v>
          </cell>
          <cell r="D402" t="str">
            <v>MANAGEMENT COMMUNICATION</v>
          </cell>
        </row>
        <row r="403">
          <cell r="A403" t="str">
            <v>WHCP611036</v>
          </cell>
          <cell r="D403" t="str">
            <v>MANAGEMENT COMMUNICATION</v>
          </cell>
        </row>
        <row r="404">
          <cell r="A404" t="str">
            <v>WHCP611037</v>
          </cell>
          <cell r="D404" t="str">
            <v>MANAGEMENT COMMUNICATION</v>
          </cell>
        </row>
        <row r="405">
          <cell r="A405" t="str">
            <v>WHCP611038</v>
          </cell>
          <cell r="D405" t="str">
            <v>MANAGEMENT COMMUNICATION</v>
          </cell>
        </row>
        <row r="406">
          <cell r="A406" t="str">
            <v>WHCP611039</v>
          </cell>
          <cell r="D406" t="str">
            <v>MANAGEMENT COMMUNICATION</v>
          </cell>
        </row>
        <row r="407">
          <cell r="A407" t="str">
            <v>WHCP611040</v>
          </cell>
          <cell r="D407" t="str">
            <v>MANAGEMENT COMMUNICATION</v>
          </cell>
        </row>
        <row r="408">
          <cell r="A408" t="str">
            <v>WHCP611041</v>
          </cell>
          <cell r="D408" t="str">
            <v>MANAGEMENT COMMUNICATION</v>
          </cell>
        </row>
        <row r="409">
          <cell r="A409" t="str">
            <v>WHCP611042</v>
          </cell>
          <cell r="D409" t="str">
            <v>MANAGEMENT COMMUNICATION</v>
          </cell>
        </row>
        <row r="410">
          <cell r="A410" t="str">
            <v>WHCP611043</v>
          </cell>
          <cell r="D410" t="str">
            <v>MANAGEMENT COMMUNICATION</v>
          </cell>
        </row>
        <row r="411">
          <cell r="A411" t="str">
            <v>WHCP611044</v>
          </cell>
          <cell r="D411" t="str">
            <v>MANAGEMENT COMMUNICATION</v>
          </cell>
        </row>
        <row r="412">
          <cell r="A412" t="str">
            <v>WHCP611045</v>
          </cell>
          <cell r="D412" t="str">
            <v>MANAGEMENT COMMUNICATION</v>
          </cell>
        </row>
        <row r="413">
          <cell r="A413" t="str">
            <v>WHCP611046</v>
          </cell>
          <cell r="D413" t="str">
            <v>MANAGEMENT COMMUNICATION</v>
          </cell>
        </row>
        <row r="414">
          <cell r="A414" t="str">
            <v>WHCP611047</v>
          </cell>
          <cell r="D414" t="str">
            <v>MANAGEMENT COMMUNICATION</v>
          </cell>
        </row>
        <row r="415">
          <cell r="A415" t="str">
            <v>WHCP611048</v>
          </cell>
          <cell r="D415" t="str">
            <v>MANAGEMENT COMMUNICATION</v>
          </cell>
        </row>
        <row r="416">
          <cell r="A416" t="str">
            <v>WHCP611049</v>
          </cell>
          <cell r="D416" t="str">
            <v>MANAGEMENT COMMUNICATION</v>
          </cell>
        </row>
        <row r="417">
          <cell r="A417" t="str">
            <v>WHCP611050</v>
          </cell>
          <cell r="D417" t="str">
            <v>MANAGEMENT COMMUNICATION</v>
          </cell>
        </row>
        <row r="418">
          <cell r="A418" t="str">
            <v>WHCP611051</v>
          </cell>
          <cell r="D418" t="str">
            <v>MANAGEMENT COMMUNICATION</v>
          </cell>
        </row>
        <row r="419">
          <cell r="A419" t="str">
            <v>WHCP611052</v>
          </cell>
          <cell r="D419" t="str">
            <v>MANAGEMENT COMMUNICATION</v>
          </cell>
        </row>
        <row r="420">
          <cell r="A420" t="str">
            <v>WHCP611053</v>
          </cell>
          <cell r="D420" t="str">
            <v>MANAGEMENT COMMUNICATION</v>
          </cell>
        </row>
        <row r="421">
          <cell r="A421" t="str">
            <v>WHCP611054</v>
          </cell>
          <cell r="D421" t="str">
            <v>MANAGEMENT COMMUNICATION</v>
          </cell>
        </row>
        <row r="422">
          <cell r="A422" t="str">
            <v>WHCP611055</v>
          </cell>
          <cell r="D422" t="str">
            <v>MANAGEMENT COMMUNICATION</v>
          </cell>
        </row>
        <row r="423">
          <cell r="A423" t="str">
            <v>WHCP611056</v>
          </cell>
          <cell r="D423" t="str">
            <v>MANAGEMENT COMMUNICATION</v>
          </cell>
        </row>
        <row r="424">
          <cell r="A424" t="str">
            <v>WHCP611057</v>
          </cell>
          <cell r="D424" t="str">
            <v>MANAGEMENT COMMUNICATION</v>
          </cell>
        </row>
        <row r="425">
          <cell r="A425" t="str">
            <v>WHCP611058</v>
          </cell>
          <cell r="D425" t="str">
            <v>MANAGEMENT COMMUNICATION</v>
          </cell>
        </row>
        <row r="426">
          <cell r="A426" t="str">
            <v>WHCP611059</v>
          </cell>
          <cell r="D426" t="str">
            <v>MANAGEMENT COMMUNICATION</v>
          </cell>
        </row>
        <row r="427">
          <cell r="A427" t="str">
            <v>WHCP611060</v>
          </cell>
          <cell r="D427" t="str">
            <v>MANAGEMENT COMMUNICATION</v>
          </cell>
        </row>
        <row r="428">
          <cell r="A428" t="str">
            <v>WHCP611061</v>
          </cell>
          <cell r="D428" t="str">
            <v>MANAGEMENT COMMUNICATION</v>
          </cell>
        </row>
        <row r="429">
          <cell r="A429" t="str">
            <v>WHCP611062</v>
          </cell>
          <cell r="D429" t="str">
            <v>MANAGEMENT COMMUNICATION</v>
          </cell>
        </row>
        <row r="430">
          <cell r="A430" t="str">
            <v>WHCP611063</v>
          </cell>
          <cell r="D430" t="str">
            <v>MANAGEMENT COMMUNICATION</v>
          </cell>
        </row>
        <row r="431">
          <cell r="A431" t="str">
            <v>WHCP611064</v>
          </cell>
          <cell r="D431" t="str">
            <v>MANAGEMENT COMMUNICATION</v>
          </cell>
        </row>
        <row r="432">
          <cell r="A432" t="str">
            <v>WHCP611065</v>
          </cell>
          <cell r="D432" t="str">
            <v>MANAGEMENT COMMUNICATION</v>
          </cell>
        </row>
        <row r="433">
          <cell r="A433" t="str">
            <v>WHCP611066</v>
          </cell>
          <cell r="D433" t="str">
            <v>MANAGEMENT COMMUNICATION</v>
          </cell>
        </row>
        <row r="434">
          <cell r="A434" t="str">
            <v>WHCP611067</v>
          </cell>
          <cell r="D434" t="str">
            <v>MANAGEMENT COMMUNICATION</v>
          </cell>
        </row>
        <row r="435">
          <cell r="A435" t="str">
            <v>WHCP611068</v>
          </cell>
          <cell r="D435" t="str">
            <v>MANAGEMENT COMMUNICATION</v>
          </cell>
        </row>
        <row r="436">
          <cell r="A436" t="str">
            <v>WHCP611069</v>
          </cell>
          <cell r="D436" t="str">
            <v>MANAGEMENT COMMUNICATION</v>
          </cell>
        </row>
        <row r="437">
          <cell r="A437" t="str">
            <v>WHCP611070</v>
          </cell>
          <cell r="D437" t="str">
            <v>MANAGEMENT COMMUNICATION</v>
          </cell>
        </row>
        <row r="438">
          <cell r="A438" t="str">
            <v>WHCP611071</v>
          </cell>
          <cell r="D438" t="str">
            <v>MANAGEMENT COMMUNICATION</v>
          </cell>
        </row>
        <row r="439">
          <cell r="A439" t="str">
            <v>WHCP611072</v>
          </cell>
          <cell r="D439" t="str">
            <v>MANAGEMENT COMMUNICATION</v>
          </cell>
        </row>
        <row r="440">
          <cell r="A440" t="str">
            <v>WHCP611073</v>
          </cell>
          <cell r="D440" t="str">
            <v>MANAGEMENT COMMUNICATION</v>
          </cell>
        </row>
        <row r="441">
          <cell r="A441" t="str">
            <v>WHCP611074</v>
          </cell>
          <cell r="D441" t="str">
            <v>MANAGEMENT COMMUNICATION</v>
          </cell>
        </row>
        <row r="442">
          <cell r="A442" t="str">
            <v>WHCP611075</v>
          </cell>
          <cell r="D442" t="str">
            <v>MANAGEMENT COMMUNICATION: NON-NATIVE ENGLISH SECTION</v>
          </cell>
        </row>
        <row r="443">
          <cell r="A443" t="str">
            <v>WHCP611076</v>
          </cell>
          <cell r="D443" t="str">
            <v>MANAGEMENT COMMUNICATION: NON-NATIVE ENGLISH SECTION</v>
          </cell>
        </row>
        <row r="444">
          <cell r="A444" t="str">
            <v>WHCP611077</v>
          </cell>
          <cell r="D444" t="str">
            <v>MANAGEMENT COMMUNICATION</v>
          </cell>
        </row>
        <row r="445">
          <cell r="A445" t="str">
            <v>WHCP611078</v>
          </cell>
          <cell r="D445" t="str">
            <v>MANAGEMENT COMMUNICATION</v>
          </cell>
        </row>
        <row r="446">
          <cell r="A446" t="str">
            <v>WHCP611079</v>
          </cell>
          <cell r="D446" t="str">
            <v>MANAGEMENT COMMUNICATION</v>
          </cell>
        </row>
        <row r="447">
          <cell r="A447" t="str">
            <v>WHCP611080</v>
          </cell>
          <cell r="D447" t="str">
            <v>MANAGEMENT COMMUNICATION</v>
          </cell>
        </row>
        <row r="448">
          <cell r="A448" t="str">
            <v>WHCP611081</v>
          </cell>
          <cell r="D448" t="str">
            <v>MANAGEMENT COMMUNICATION</v>
          </cell>
        </row>
        <row r="449">
          <cell r="A449" t="str">
            <v>WHCP611082</v>
          </cell>
          <cell r="D449" t="str">
            <v>MANAGEMENT COMMUNICATION</v>
          </cell>
        </row>
        <row r="450">
          <cell r="A450" t="str">
            <v>WHCP611083</v>
          </cell>
          <cell r="D450" t="str">
            <v>MANAGEMENT COMMUNICATION</v>
          </cell>
        </row>
        <row r="451">
          <cell r="A451" t="str">
            <v>WHCP611084</v>
          </cell>
          <cell r="D451" t="str">
            <v>MANAGEMENT COMMUNICATION</v>
          </cell>
        </row>
        <row r="452">
          <cell r="A452" t="str">
            <v>WHCP611085</v>
          </cell>
          <cell r="D452" t="str">
            <v>MANAGEMENT COMMUNICATION</v>
          </cell>
        </row>
        <row r="453">
          <cell r="A453" t="str">
            <v>WHCP611086</v>
          </cell>
          <cell r="D453" t="str">
            <v>MANAGEMENT COMMUNICATION</v>
          </cell>
        </row>
        <row r="454">
          <cell r="A454" t="str">
            <v>WHCP611087</v>
          </cell>
          <cell r="D454" t="str">
            <v>MANAGEMENT COMMUNICATION</v>
          </cell>
        </row>
        <row r="455">
          <cell r="A455" t="str">
            <v>WHCP611088</v>
          </cell>
          <cell r="D455" t="str">
            <v>MANAGEMENT COMMUNICATION</v>
          </cell>
        </row>
        <row r="456">
          <cell r="A456" t="str">
            <v>WHCP611089</v>
          </cell>
          <cell r="D456" t="str">
            <v>MANAGEMENT COMMUNICATION: NON-NATIVE ENGLISH SECTION</v>
          </cell>
        </row>
        <row r="457">
          <cell r="A457" t="str">
            <v>WHCP611090</v>
          </cell>
          <cell r="D457" t="str">
            <v>MANAGEMENT COMMUNICATION: NON-NATIVE ENGLISH SECTION</v>
          </cell>
        </row>
        <row r="458">
          <cell r="A458" t="str">
            <v>WHCP611091</v>
          </cell>
          <cell r="D458" t="str">
            <v>MANAGEMENT COMMUNICATION</v>
          </cell>
        </row>
        <row r="459">
          <cell r="A459" t="str">
            <v>WHCP611092</v>
          </cell>
          <cell r="D459" t="str">
            <v>MANAGEMENT COMMUNICATION</v>
          </cell>
        </row>
        <row r="460">
          <cell r="A460" t="str">
            <v>WHCP611093</v>
          </cell>
          <cell r="D460" t="str">
            <v>MANAGEMENT COMMUNICATION</v>
          </cell>
        </row>
        <row r="461">
          <cell r="A461" t="str">
            <v>WHCP611094</v>
          </cell>
          <cell r="D461" t="str">
            <v>MANAGEMENT COMMUNICATION</v>
          </cell>
        </row>
        <row r="462">
          <cell r="A462" t="str">
            <v>WHCP611095</v>
          </cell>
          <cell r="D462" t="str">
            <v>MANAGEMENT COMMUNICATION</v>
          </cell>
        </row>
        <row r="463">
          <cell r="A463" t="str">
            <v>WHCP611096</v>
          </cell>
          <cell r="D463" t="str">
            <v>MANAGEMENT COMMUNICATION</v>
          </cell>
        </row>
        <row r="464">
          <cell r="A464" t="str">
            <v>WHCP611097</v>
          </cell>
          <cell r="D464" t="str">
            <v>MANAGEMENT COMMUNICATION</v>
          </cell>
        </row>
        <row r="465">
          <cell r="A465" t="str">
            <v>WHCP611098</v>
          </cell>
          <cell r="D465" t="str">
            <v>MANAGEMENT COMMUNICATION</v>
          </cell>
        </row>
        <row r="466">
          <cell r="A466" t="str">
            <v>WHCP611099</v>
          </cell>
          <cell r="D466" t="str">
            <v>MANAGEMENT COMMUNICATION</v>
          </cell>
        </row>
        <row r="467">
          <cell r="A467" t="str">
            <v>WHCP611100</v>
          </cell>
          <cell r="D467" t="str">
            <v>MANAGEMENT COMMUNICATION</v>
          </cell>
        </row>
        <row r="468">
          <cell r="A468" t="str">
            <v>WHCP611101</v>
          </cell>
          <cell r="D468" t="str">
            <v>MANAGEMENT COMMUNICATION</v>
          </cell>
        </row>
        <row r="469">
          <cell r="A469" t="str">
            <v>WHCP611102</v>
          </cell>
          <cell r="D469" t="str">
            <v>MANAGEMENT COMMUNICATION</v>
          </cell>
        </row>
        <row r="470">
          <cell r="A470" t="str">
            <v>WHCP611103</v>
          </cell>
          <cell r="D470" t="str">
            <v>MANAGEMENT COMMUNICATION</v>
          </cell>
        </row>
        <row r="471">
          <cell r="A471" t="str">
            <v>WHCP611104</v>
          </cell>
          <cell r="D471" t="str">
            <v>MANAGEMENT COMMUNICATION</v>
          </cell>
        </row>
        <row r="472">
          <cell r="A472" t="str">
            <v>WHCP611105</v>
          </cell>
          <cell r="D472" t="str">
            <v>MANAGEMENT COMMUNICATION</v>
          </cell>
        </row>
        <row r="473">
          <cell r="A473" t="str">
            <v>WHCP611106</v>
          </cell>
          <cell r="D473" t="str">
            <v>MANAGEMENT COMMUNICATION</v>
          </cell>
        </row>
        <row r="474">
          <cell r="A474" t="str">
            <v>WHCP611107</v>
          </cell>
          <cell r="D474" t="str">
            <v>MANAGEMENT COMMUNICATION</v>
          </cell>
        </row>
        <row r="475">
          <cell r="A475" t="str">
            <v>WHCP611108</v>
          </cell>
          <cell r="D475" t="str">
            <v>MANAGEMENT COMMUNICATION</v>
          </cell>
        </row>
        <row r="476">
          <cell r="A476" t="str">
            <v>WHCP611109</v>
          </cell>
          <cell r="D476" t="str">
            <v>MANAGEMENT COMMUNICATION</v>
          </cell>
        </row>
        <row r="477">
          <cell r="A477" t="str">
            <v>WHCP611110</v>
          </cell>
          <cell r="D477" t="str">
            <v>MANAGEMENT COMMUNICATION</v>
          </cell>
        </row>
        <row r="478">
          <cell r="A478" t="str">
            <v>WHCP611111</v>
          </cell>
          <cell r="D478" t="str">
            <v>MANAGEMENT COMMUNICATION</v>
          </cell>
        </row>
        <row r="479">
          <cell r="A479" t="str">
            <v>WHCP611112</v>
          </cell>
          <cell r="D479" t="str">
            <v>MANAGEMENT COMMUNICATION</v>
          </cell>
        </row>
        <row r="480">
          <cell r="A480" t="str">
            <v>WHCP611113</v>
          </cell>
          <cell r="D480" t="str">
            <v>MANAGEMENT COMMUNICATION</v>
          </cell>
        </row>
        <row r="481">
          <cell r="A481" t="str">
            <v>WHCP611114</v>
          </cell>
          <cell r="D481" t="str">
            <v>MANAGEMENT COMMUNICATION</v>
          </cell>
        </row>
        <row r="482">
          <cell r="A482" t="str">
            <v>WHCP611115</v>
          </cell>
          <cell r="D482" t="str">
            <v>MANAGEMENT COMMUNICATION</v>
          </cell>
        </row>
        <row r="483">
          <cell r="A483" t="str">
            <v>WHCP611116</v>
          </cell>
          <cell r="D483" t="str">
            <v>MANAGEMENT COMMUNICATION</v>
          </cell>
        </row>
        <row r="484">
          <cell r="A484" t="str">
            <v>WHCP611117</v>
          </cell>
          <cell r="D484" t="str">
            <v>MANAGEMENT COMMUNICATION</v>
          </cell>
        </row>
        <row r="485">
          <cell r="A485" t="str">
            <v>WHCP611118</v>
          </cell>
          <cell r="D485" t="str">
            <v>MANAGEMENT COMMUNICATION</v>
          </cell>
        </row>
        <row r="486">
          <cell r="A486" t="str">
            <v>WHCP611119</v>
          </cell>
          <cell r="D486" t="str">
            <v>MANAGEMENT COMMUNICATION</v>
          </cell>
        </row>
        <row r="487">
          <cell r="A487" t="str">
            <v>WHCP611120</v>
          </cell>
          <cell r="D487" t="str">
            <v>MANAGEMENT COMMUNICATION</v>
          </cell>
        </row>
        <row r="488">
          <cell r="A488" t="str">
            <v>WHCP621001</v>
          </cell>
          <cell r="D488" t="str">
            <v>BUSINESS WRITING: NON-NATIVE ENGLISH SECTION</v>
          </cell>
        </row>
        <row r="489">
          <cell r="A489" t="str">
            <v>WHCP621002</v>
          </cell>
          <cell r="D489" t="str">
            <v>BUSINESS WRITING</v>
          </cell>
        </row>
        <row r="490">
          <cell r="A490" t="str">
            <v>WHCP621003</v>
          </cell>
          <cell r="D490" t="str">
            <v>BUSINESS WRITING: NON-NATIVE ENGLISH SECTION</v>
          </cell>
        </row>
        <row r="491">
          <cell r="A491" t="str">
            <v>WHCP621004</v>
          </cell>
          <cell r="D491" t="str">
            <v>BUSINESS WRITING</v>
          </cell>
        </row>
        <row r="492">
          <cell r="A492" t="str">
            <v>WHCP621005</v>
          </cell>
          <cell r="D492" t="str">
            <v>BUSINESS WRITING: ENGLISH SECTION</v>
          </cell>
        </row>
        <row r="493">
          <cell r="A493" t="str">
            <v>WHCP621006</v>
          </cell>
          <cell r="D493" t="str">
            <v>BUSINESS WRITING: NON-NATIVE ENGLISH SECTION</v>
          </cell>
        </row>
        <row r="494">
          <cell r="A494" t="str">
            <v>WHCP621007</v>
          </cell>
          <cell r="D494" t="str">
            <v>BUSINESS WRITING: ENGLISH SECTION</v>
          </cell>
        </row>
        <row r="495">
          <cell r="A495" t="str">
            <v>WHCP621008</v>
          </cell>
          <cell r="D495" t="str">
            <v>BUSINESS WRITING: NON-NATIVE ENGLISH SECTION</v>
          </cell>
        </row>
        <row r="496">
          <cell r="A496" t="str">
            <v>WHCP621010</v>
          </cell>
          <cell r="D496" t="str">
            <v>BUSINESS WRITING: ENGLISH SECTION</v>
          </cell>
        </row>
        <row r="497">
          <cell r="A497" t="str">
            <v>WHCP621012</v>
          </cell>
          <cell r="D497" t="str">
            <v>BUSINESS WRITING: ENGLISH SECTION</v>
          </cell>
        </row>
        <row r="498">
          <cell r="A498" t="str">
            <v>WHCP893001</v>
          </cell>
          <cell r="D498" t="str">
            <v>WRITING FOR BUSINESS: NON-NATIVE ENGLISH SECTION</v>
          </cell>
        </row>
        <row r="499">
          <cell r="A499" t="str">
            <v>WHCP893002</v>
          </cell>
          <cell r="D499" t="str">
            <v>WRITING FOR BUSINESS: NON-NATIVE ENGLISH SECTION</v>
          </cell>
        </row>
        <row r="500">
          <cell r="A500" t="str">
            <v>WHCP893004</v>
          </cell>
          <cell r="D500" t="str">
            <v>INDEPENDENT STUDY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abSelected="1" workbookViewId="0"/>
  </sheetViews>
  <sheetFormatPr defaultRowHeight="14.5" x14ac:dyDescent="0.35"/>
  <cols>
    <col min="1" max="1" width="18.90625" bestFit="1" customWidth="1"/>
    <col min="2" max="2" width="42.36328125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 t="str">
        <f>VLOOKUP(A2,[1]Sheet1!$A:$D,4)</f>
        <v>FINANCIAL ACCOUNTING</v>
      </c>
      <c r="C2">
        <v>0</v>
      </c>
    </row>
    <row r="3" spans="1:3" x14ac:dyDescent="0.35">
      <c r="A3" t="s">
        <v>4</v>
      </c>
      <c r="B3" t="str">
        <f>VLOOKUP(A3,[1]Sheet1!$A:$D,4)</f>
        <v>FINANCIAL ACCOUNTING</v>
      </c>
      <c r="C3">
        <v>0</v>
      </c>
    </row>
    <row r="4" spans="1:3" x14ac:dyDescent="0.35">
      <c r="A4" t="s">
        <v>5</v>
      </c>
      <c r="B4" t="str">
        <f>VLOOKUP(A4,[1]Sheet1!$A:$D,4)</f>
        <v>FINANCIAL ACCOUNTING</v>
      </c>
      <c r="C4">
        <v>580.48</v>
      </c>
    </row>
    <row r="5" spans="1:3" x14ac:dyDescent="0.35">
      <c r="A5" t="s">
        <v>6</v>
      </c>
      <c r="B5" t="str">
        <f>VLOOKUP(A5,[1]Sheet1!$A:$D,4)</f>
        <v>FIN AND MNGL ACCT</v>
      </c>
      <c r="C5">
        <v>2203.09</v>
      </c>
    </row>
    <row r="6" spans="1:3" x14ac:dyDescent="0.35">
      <c r="A6" t="s">
        <v>7</v>
      </c>
      <c r="B6" t="str">
        <f>VLOOKUP(A6,[1]Sheet1!$A:$D,4)</f>
        <v>FIN AND MNGL ACCT</v>
      </c>
      <c r="C6">
        <v>2199.41</v>
      </c>
    </row>
    <row r="7" spans="1:3" x14ac:dyDescent="0.35">
      <c r="A7" t="s">
        <v>8</v>
      </c>
      <c r="B7" t="str">
        <f>VLOOKUP(A7,[1]Sheet1!$A:$D,4)</f>
        <v>FIN AND MNGL ACCT</v>
      </c>
      <c r="C7">
        <v>2204.59</v>
      </c>
    </row>
    <row r="8" spans="1:3" x14ac:dyDescent="0.35">
      <c r="A8" t="s">
        <v>9</v>
      </c>
      <c r="B8" t="str">
        <f>VLOOKUP(A8,[1]Sheet1!$A:$D,4)</f>
        <v>FIN AND MNGL ACCT</v>
      </c>
      <c r="C8">
        <v>0</v>
      </c>
    </row>
    <row r="9" spans="1:3" x14ac:dyDescent="0.35">
      <c r="A9" t="s">
        <v>10</v>
      </c>
      <c r="B9" t="str">
        <f>VLOOKUP(A9,[1]Sheet1!$A:$D,4)</f>
        <v>FIN AND MNGL ACCT</v>
      </c>
      <c r="C9">
        <v>0</v>
      </c>
    </row>
    <row r="10" spans="1:3" x14ac:dyDescent="0.35">
      <c r="A10" t="s">
        <v>11</v>
      </c>
      <c r="B10" t="str">
        <f>VLOOKUP(A10,[1]Sheet1!$A:$D,4)</f>
        <v>FIN AND MNGL ACCT</v>
      </c>
      <c r="C10">
        <v>0</v>
      </c>
    </row>
    <row r="11" spans="1:3" x14ac:dyDescent="0.35">
      <c r="A11" t="s">
        <v>12</v>
      </c>
      <c r="B11" t="str">
        <f>VLOOKUP(A11,[1]Sheet1!$A:$D,4)</f>
        <v>FIN REPORT &amp; BUS ANALYS</v>
      </c>
      <c r="C11">
        <v>733.28</v>
      </c>
    </row>
    <row r="12" spans="1:3" x14ac:dyDescent="0.35">
      <c r="A12" t="s">
        <v>13</v>
      </c>
      <c r="B12" t="str">
        <f>VLOOKUP(A12,[1]Sheet1!$A:$D,4)</f>
        <v>FIN REPORT &amp; BUS ANALYS</v>
      </c>
      <c r="C12">
        <v>233.47</v>
      </c>
    </row>
    <row r="13" spans="1:3" x14ac:dyDescent="0.35">
      <c r="A13" t="s">
        <v>14</v>
      </c>
      <c r="B13" t="str">
        <f>VLOOKUP(A13,[1]Sheet1!$A:$D,4)</f>
        <v>FIN REPORT &amp; BUS ANALYS</v>
      </c>
      <c r="C13">
        <v>0</v>
      </c>
    </row>
    <row r="14" spans="1:3" x14ac:dyDescent="0.35">
      <c r="A14" t="s">
        <v>15</v>
      </c>
      <c r="B14" t="str">
        <f>VLOOKUP(A14,[1]Sheet1!$A:$D,4)</f>
        <v>ACCT FOR COMPLX FIN STRU</v>
      </c>
      <c r="C14">
        <v>0</v>
      </c>
    </row>
    <row r="15" spans="1:3" x14ac:dyDescent="0.35">
      <c r="A15" t="s">
        <v>16</v>
      </c>
      <c r="B15" t="str">
        <f>VLOOKUP(A15,[1]Sheet1!$A:$D,4)</f>
        <v>PUBLIC FINANCE &amp; POLICY</v>
      </c>
      <c r="C15">
        <v>0</v>
      </c>
    </row>
    <row r="16" spans="1:3" x14ac:dyDescent="0.35">
      <c r="A16" t="s">
        <v>17</v>
      </c>
      <c r="B16" t="str">
        <f>VLOOKUP(A16,[1]Sheet1!$A:$D,4)</f>
        <v>PUBLIC FINANCE &amp; POLICY</v>
      </c>
      <c r="C16">
        <v>1050.9100000000001</v>
      </c>
    </row>
    <row r="17" spans="1:3" x14ac:dyDescent="0.35">
      <c r="A17" t="s">
        <v>18</v>
      </c>
      <c r="B17" t="s">
        <v>19</v>
      </c>
      <c r="C17">
        <v>0</v>
      </c>
    </row>
    <row r="18" spans="1:3" x14ac:dyDescent="0.35">
      <c r="A18" t="s">
        <v>20</v>
      </c>
      <c r="B18" t="s">
        <v>19</v>
      </c>
      <c r="C18">
        <v>0</v>
      </c>
    </row>
    <row r="19" spans="1:3" x14ac:dyDescent="0.35">
      <c r="A19" t="s">
        <v>21</v>
      </c>
      <c r="B19" t="s">
        <v>19</v>
      </c>
      <c r="C19">
        <v>0</v>
      </c>
    </row>
    <row r="20" spans="1:3" x14ac:dyDescent="0.35">
      <c r="A20" t="s">
        <v>22</v>
      </c>
      <c r="B20" t="s">
        <v>19</v>
      </c>
      <c r="C20">
        <v>0</v>
      </c>
    </row>
    <row r="21" spans="1:3" x14ac:dyDescent="0.35">
      <c r="A21" t="s">
        <v>23</v>
      </c>
      <c r="B21" t="s">
        <v>19</v>
      </c>
      <c r="C21">
        <v>0</v>
      </c>
    </row>
    <row r="22" spans="1:3" x14ac:dyDescent="0.35">
      <c r="A22" t="s">
        <v>24</v>
      </c>
      <c r="B22" t="str">
        <f>VLOOKUP(A22,[1]Sheet1!$A:$D,4)</f>
        <v>CORPORATE FINANCE</v>
      </c>
      <c r="C22">
        <v>0</v>
      </c>
    </row>
    <row r="23" spans="1:3" x14ac:dyDescent="0.35">
      <c r="A23" t="s">
        <v>25</v>
      </c>
      <c r="B23" t="str">
        <f>VLOOKUP(A23,[1]Sheet1!$A:$D,4)</f>
        <v>CORPORATE FINANCE</v>
      </c>
      <c r="C23">
        <v>0</v>
      </c>
    </row>
    <row r="24" spans="1:3" x14ac:dyDescent="0.35">
      <c r="A24" t="s">
        <v>26</v>
      </c>
      <c r="B24" t="str">
        <f>VLOOKUP(A24,[1]Sheet1!$A:$D,4)</f>
        <v>CORPORATE FINANCE</v>
      </c>
      <c r="C24">
        <v>0</v>
      </c>
    </row>
    <row r="25" spans="1:3" x14ac:dyDescent="0.35">
      <c r="A25" t="s">
        <v>27</v>
      </c>
      <c r="B25" t="str">
        <f>VLOOKUP(A25,[1]Sheet1!$A:$D,4)</f>
        <v>MACROECN &amp; GLOBAL ECONOM</v>
      </c>
      <c r="C25">
        <v>449.43</v>
      </c>
    </row>
    <row r="26" spans="1:3" x14ac:dyDescent="0.35">
      <c r="A26" t="s">
        <v>28</v>
      </c>
      <c r="B26" t="str">
        <f>VLOOKUP(A26,[1]Sheet1!$A:$D,4)</f>
        <v>MACROECN &amp; GLOBAL ECONOM</v>
      </c>
      <c r="C26">
        <v>433.87</v>
      </c>
    </row>
    <row r="27" spans="1:3" x14ac:dyDescent="0.35">
      <c r="A27" t="s">
        <v>29</v>
      </c>
      <c r="B27" t="str">
        <f>VLOOKUP(A27,[1]Sheet1!$A:$D,4)</f>
        <v>FINANCIAL DERIVATIVES</v>
      </c>
      <c r="C27">
        <v>0</v>
      </c>
    </row>
    <row r="28" spans="1:3" x14ac:dyDescent="0.35">
      <c r="A28" t="s">
        <v>30</v>
      </c>
      <c r="B28" t="str">
        <f>VLOOKUP(A28,[1]Sheet1!$A:$D,4)</f>
        <v>INTL FINANCIAL MARKETS</v>
      </c>
      <c r="C28">
        <v>0</v>
      </c>
    </row>
    <row r="29" spans="1:3" x14ac:dyDescent="0.35">
      <c r="A29" t="s">
        <v>31</v>
      </c>
      <c r="B29" t="str">
        <f>VLOOKUP(A29,[1]Sheet1!$A:$D,4)</f>
        <v>INVESTMENT MANAGEMENT</v>
      </c>
      <c r="C29">
        <v>836.87</v>
      </c>
    </row>
    <row r="30" spans="1:3" x14ac:dyDescent="0.35">
      <c r="A30" t="s">
        <v>32</v>
      </c>
      <c r="B30" t="str">
        <f>VLOOKUP(A30,[1]Sheet1!$A:$D,4)</f>
        <v>FIXED INCOME SECURITIES</v>
      </c>
      <c r="C30">
        <v>0</v>
      </c>
    </row>
    <row r="31" spans="1:3" x14ac:dyDescent="0.35">
      <c r="A31" t="s">
        <v>33</v>
      </c>
      <c r="B31" t="str">
        <f>VLOOKUP(A31,[1]Sheet1!$A:$D,4)</f>
        <v>ADVANCED CORP FINANCE</v>
      </c>
      <c r="C31">
        <v>0</v>
      </c>
    </row>
    <row r="32" spans="1:3" x14ac:dyDescent="0.35">
      <c r="A32" t="s">
        <v>34</v>
      </c>
      <c r="B32" t="str">
        <f>VLOOKUP(A32,[1]Sheet1!$A:$D,4)</f>
        <v>ADVANCED CORP FINANCE</v>
      </c>
      <c r="C32">
        <v>0</v>
      </c>
    </row>
    <row r="33" spans="1:3" x14ac:dyDescent="0.35">
      <c r="A33" t="s">
        <v>35</v>
      </c>
      <c r="B33" t="str">
        <f>VLOOKUP(A33,[1]Sheet1!$A:$D,4)</f>
        <v>ADVANCED CORP FINANCE</v>
      </c>
      <c r="C33">
        <v>0</v>
      </c>
    </row>
    <row r="34" spans="1:3" x14ac:dyDescent="0.35">
      <c r="A34" t="s">
        <v>36</v>
      </c>
      <c r="B34" t="str">
        <f>VLOOKUP(A34,[1]Sheet1!$A:$D,4)</f>
        <v>VALUATION</v>
      </c>
      <c r="C34">
        <v>646.66999999999996</v>
      </c>
    </row>
    <row r="35" spans="1:3" x14ac:dyDescent="0.35">
      <c r="A35" t="s">
        <v>37</v>
      </c>
      <c r="B35" t="str">
        <f>VLOOKUP(A35,[1]Sheet1!$A:$D,4)</f>
        <v>VALUATION</v>
      </c>
      <c r="C35">
        <v>745.03</v>
      </c>
    </row>
    <row r="36" spans="1:3" x14ac:dyDescent="0.35">
      <c r="A36" t="s">
        <v>38</v>
      </c>
      <c r="B36" t="str">
        <f>VLOOKUP(A36,[1]Sheet1!$A:$D,4)</f>
        <v>VALUATION</v>
      </c>
      <c r="C36">
        <v>983.37</v>
      </c>
    </row>
    <row r="37" spans="1:3" x14ac:dyDescent="0.35">
      <c r="A37" t="s">
        <v>39</v>
      </c>
      <c r="B37" t="str">
        <f>VLOOKUP(A37,[1]Sheet1!$A:$D,4)</f>
        <v>CAPITAL MARKETS</v>
      </c>
      <c r="C37">
        <v>0</v>
      </c>
    </row>
    <row r="38" spans="1:3" x14ac:dyDescent="0.35">
      <c r="A38" t="s">
        <v>40</v>
      </c>
      <c r="B38" t="str">
        <f>VLOOKUP(A38,[1]Sheet1!$A:$D,4)</f>
        <v>VENT CAP &amp; FNCE INNOVAT</v>
      </c>
      <c r="C38">
        <v>1685.7</v>
      </c>
    </row>
    <row r="39" spans="1:3" x14ac:dyDescent="0.35">
      <c r="A39" t="s">
        <v>41</v>
      </c>
      <c r="B39" t="str">
        <f>VLOOKUP(A39,[1]Sheet1!$A:$D,4)</f>
        <v>VENT CAP &amp; FNCE INNOVAT</v>
      </c>
      <c r="C39">
        <v>599.62</v>
      </c>
    </row>
    <row r="40" spans="1:3" x14ac:dyDescent="0.35">
      <c r="A40" t="s">
        <v>42</v>
      </c>
      <c r="B40" t="str">
        <f>VLOOKUP(A40,[1]Sheet1!$A:$D,4)</f>
        <v>VENT CAP &amp; FNCE INNOVAT</v>
      </c>
      <c r="C40">
        <v>34.380000000000003</v>
      </c>
    </row>
    <row r="41" spans="1:3" x14ac:dyDescent="0.35">
      <c r="A41" t="s">
        <v>43</v>
      </c>
      <c r="B41" t="str">
        <f>VLOOKUP(A41,[1]Sheet1!$A:$D,4)</f>
        <v>FNCE OF BUYOUTS &amp; ACQS</v>
      </c>
      <c r="C41">
        <v>0</v>
      </c>
    </row>
    <row r="42" spans="1:3" x14ac:dyDescent="0.35">
      <c r="A42" t="s">
        <v>44</v>
      </c>
      <c r="B42" t="str">
        <f>VLOOKUP(A42,[1]Sheet1!$A:$D,4)</f>
        <v>FNCE OF BUYOUTS &amp; ACQS</v>
      </c>
      <c r="C42">
        <v>0</v>
      </c>
    </row>
    <row r="43" spans="1:3" x14ac:dyDescent="0.35">
      <c r="A43" t="s">
        <v>45</v>
      </c>
      <c r="B43" t="str">
        <f>VLOOKUP(A43,[1]Sheet1!$A:$D,4)</f>
        <v>FNCE OF BUYOUTS &amp; ACQS</v>
      </c>
      <c r="C43">
        <v>0</v>
      </c>
    </row>
    <row r="44" spans="1:3" x14ac:dyDescent="0.35">
      <c r="A44" t="s">
        <v>46</v>
      </c>
      <c r="B44" t="str">
        <f>VLOOKUP(A44,[1]Sheet1!$A:$D,4)</f>
        <v>Distressed Investment and Value Creation</v>
      </c>
      <c r="C44">
        <v>0</v>
      </c>
    </row>
    <row r="45" spans="1:3" x14ac:dyDescent="0.35">
      <c r="A45" t="s">
        <v>47</v>
      </c>
      <c r="B45" t="str">
        <f>VLOOKUP(A45,[1]Sheet1!$A:$D,4)</f>
        <v>ASP-SHAREHOLDER ACTIVISM</v>
      </c>
      <c r="C45">
        <v>0</v>
      </c>
    </row>
    <row r="46" spans="1:3" x14ac:dyDescent="0.35">
      <c r="A46" t="s">
        <v>48</v>
      </c>
      <c r="B46" t="str">
        <f>VLOOKUP(A46,[1]Sheet1!$A:$D,4)</f>
        <v>ASP-SHAREHOLDER ACTIVISM</v>
      </c>
      <c r="C46">
        <v>0</v>
      </c>
    </row>
    <row r="47" spans="1:3" x14ac:dyDescent="0.35">
      <c r="A47" t="s">
        <v>49</v>
      </c>
      <c r="B47" t="str">
        <f>VLOOKUP(A47,[1]Sheet1!$A:$D,4)</f>
        <v>Advanced Private Equity</v>
      </c>
      <c r="C47">
        <v>0</v>
      </c>
    </row>
    <row r="48" spans="1:3" x14ac:dyDescent="0.35">
      <c r="A48" t="s">
        <v>50</v>
      </c>
      <c r="B48" t="str">
        <f>VLOOKUP(A48,[1]Sheet1!$A:$D,4)</f>
        <v>ASP: Central Banks, Macroeconomic Policy and Financial Markets</v>
      </c>
      <c r="C48">
        <v>0</v>
      </c>
    </row>
    <row r="49" spans="1:3" x14ac:dyDescent="0.35">
      <c r="A49" t="s">
        <v>51</v>
      </c>
      <c r="B49" t="str">
        <f>VLOOKUP(A49,[1]Sheet1!$A:$D,4)</f>
        <v>ASP: Central Banks, Macroeconomic Policy and Financial Markets</v>
      </c>
      <c r="C49">
        <v>0</v>
      </c>
    </row>
    <row r="50" spans="1:3" x14ac:dyDescent="0.35">
      <c r="A50" t="s">
        <v>52</v>
      </c>
      <c r="B50" t="str">
        <f>VLOOKUP(A50,[1]Sheet1!$A:$D,4)</f>
        <v>HEALTH CARE REFORM AND THE FUTURE OF THE AMERICAN HEALTH CARE SYSTEM</v>
      </c>
      <c r="C50">
        <v>1805.5</v>
      </c>
    </row>
    <row r="51" spans="1:3" x14ac:dyDescent="0.35">
      <c r="A51" t="s">
        <v>53</v>
      </c>
      <c r="B51" t="str">
        <f>VLOOKUP(A51,[1]Sheet1!$A:$D,4)</f>
        <v>MANAGEMENT AND STRATEGY IN MEDICAL DEVICES AND TECHNOLOGY</v>
      </c>
      <c r="C51">
        <v>0</v>
      </c>
    </row>
    <row r="52" spans="1:3" x14ac:dyDescent="0.35">
      <c r="A52" t="s">
        <v>54</v>
      </c>
      <c r="B52" t="str">
        <f>VLOOKUP(A52,[1]Sheet1!$A:$D,4)</f>
        <v>MGMT HLTH CRE FOR ELDRLY</v>
      </c>
      <c r="C52">
        <v>0</v>
      </c>
    </row>
    <row r="53" spans="1:3" x14ac:dyDescent="0.35">
      <c r="A53" t="s">
        <v>55</v>
      </c>
      <c r="B53" t="str">
        <f>VLOOKUP(A53,[1]Sheet1!$A:$D,4)</f>
        <v>HC DATA AND ANALYTICS</v>
      </c>
      <c r="C53">
        <v>0</v>
      </c>
    </row>
    <row r="54" spans="1:3" x14ac:dyDescent="0.35">
      <c r="A54" t="s">
        <v>56</v>
      </c>
      <c r="B54" t="s">
        <v>57</v>
      </c>
      <c r="C54">
        <v>642.96</v>
      </c>
    </row>
    <row r="55" spans="1:3" x14ac:dyDescent="0.35">
      <c r="A55" t="s">
        <v>58</v>
      </c>
      <c r="B55" t="s">
        <v>57</v>
      </c>
      <c r="C55">
        <v>392.28</v>
      </c>
    </row>
    <row r="56" spans="1:3" x14ac:dyDescent="0.35">
      <c r="A56" t="s">
        <v>59</v>
      </c>
      <c r="B56" t="str">
        <f>VLOOKUP(A56,[1]Sheet1!$A:$D,4)</f>
        <v>RESP IN GLOBAL MGMT</v>
      </c>
      <c r="C56">
        <v>79.39</v>
      </c>
    </row>
    <row r="57" spans="1:3" x14ac:dyDescent="0.35">
      <c r="A57" t="s">
        <v>60</v>
      </c>
      <c r="B57" t="str">
        <f>VLOOKUP(A57,[1]Sheet1!$A:$D,4)</f>
        <v>RESP IN GLOBAL MGMT</v>
      </c>
      <c r="C57">
        <v>112.78</v>
      </c>
    </row>
    <row r="58" spans="1:3" x14ac:dyDescent="0.35">
      <c r="A58" t="s">
        <v>61</v>
      </c>
      <c r="B58" t="str">
        <f>VLOOKUP(A58,[1]Sheet1!$A:$D,4)</f>
        <v>RESPONSIBILITY IN BUS.</v>
      </c>
      <c r="C58">
        <v>1691.56</v>
      </c>
    </row>
    <row r="59" spans="1:3" x14ac:dyDescent="0.35">
      <c r="A59" t="s">
        <v>62</v>
      </c>
      <c r="B59" t="str">
        <f>VLOOKUP(A59,[1]Sheet1!$A:$D,4)</f>
        <v>RESPONSIBILITY IN BUS.</v>
      </c>
      <c r="C59">
        <v>0</v>
      </c>
    </row>
    <row r="60" spans="1:3" x14ac:dyDescent="0.35">
      <c r="A60" t="s">
        <v>63</v>
      </c>
      <c r="B60" t="str">
        <f>VLOOKUP(A60,[1]Sheet1!$A:$D,4)</f>
        <v>RESPONSIBILITY IN BUS.</v>
      </c>
      <c r="C60">
        <v>0</v>
      </c>
    </row>
    <row r="61" spans="1:3" x14ac:dyDescent="0.35">
      <c r="A61" t="s">
        <v>64</v>
      </c>
      <c r="B61" t="str">
        <f>VLOOKUP(A61,[1]Sheet1!$A:$D,4)</f>
        <v>RESPONSIBILITY IN BUS.</v>
      </c>
      <c r="C61">
        <v>0</v>
      </c>
    </row>
    <row r="62" spans="1:3" x14ac:dyDescent="0.35">
      <c r="A62" t="s">
        <v>65</v>
      </c>
      <c r="B62" t="str">
        <f>VLOOKUP(A62,[1]Sheet1!$A:$D,4)</f>
        <v>RESPONSIBILITY IN BUS.</v>
      </c>
      <c r="C62">
        <v>0</v>
      </c>
    </row>
    <row r="63" spans="1:3" x14ac:dyDescent="0.35">
      <c r="A63" t="s">
        <v>66</v>
      </c>
      <c r="B63" t="str">
        <f>VLOOKUP(A63,[1]Sheet1!$A:$D,4)</f>
        <v>RESPONSIBILITY IN BUS.</v>
      </c>
      <c r="C63">
        <v>0</v>
      </c>
    </row>
    <row r="64" spans="1:3" x14ac:dyDescent="0.35">
      <c r="A64" t="s">
        <v>67</v>
      </c>
      <c r="B64" t="str">
        <f>VLOOKUP(A64,[1]Sheet1!$A:$D,4)</f>
        <v>RESPONSIBILITY IN BUS.</v>
      </c>
      <c r="C64">
        <v>120.52</v>
      </c>
    </row>
    <row r="65" spans="1:3" x14ac:dyDescent="0.35">
      <c r="A65" t="s">
        <v>68</v>
      </c>
      <c r="B65" t="str">
        <f>VLOOKUP(A65,[1]Sheet1!$A:$D,4)</f>
        <v>BUS, SOC RESP&amp;ENVIRONMT</v>
      </c>
      <c r="C65">
        <v>376.31</v>
      </c>
    </row>
    <row r="66" spans="1:3" x14ac:dyDescent="0.35">
      <c r="A66" t="s">
        <v>69</v>
      </c>
      <c r="B66" t="str">
        <f>VLOOKUP(A66,[1]Sheet1!$A:$D,4)</f>
        <v>BUS, SOC RESP&amp;ENVIRONMT</v>
      </c>
      <c r="C66">
        <v>414.88</v>
      </c>
    </row>
    <row r="67" spans="1:3" x14ac:dyDescent="0.35">
      <c r="A67" t="s">
        <v>70</v>
      </c>
      <c r="B67" t="str">
        <f>VLOOKUP(A67,[1]Sheet1!$A:$D,4)</f>
        <v>BIG DATA, BIG RESP.</v>
      </c>
      <c r="C67">
        <v>436.14</v>
      </c>
    </row>
    <row r="68" spans="1:3" x14ac:dyDescent="0.35">
      <c r="A68" t="s">
        <v>71</v>
      </c>
      <c r="B68" t="s">
        <v>155</v>
      </c>
      <c r="C68">
        <v>0</v>
      </c>
    </row>
    <row r="69" spans="1:3" x14ac:dyDescent="0.35">
      <c r="A69" t="s">
        <v>72</v>
      </c>
      <c r="B69" t="str">
        <f>VLOOKUP(A69,[1]Sheet1!$A:$D,4)</f>
        <v>Environmental Sustainability and Value Creation</v>
      </c>
      <c r="C69">
        <v>0</v>
      </c>
    </row>
    <row r="70" spans="1:3" x14ac:dyDescent="0.35">
      <c r="A70" t="s">
        <v>73</v>
      </c>
      <c r="B70" t="s">
        <v>156</v>
      </c>
      <c r="C70">
        <v>0</v>
      </c>
    </row>
    <row r="71" spans="1:3" x14ac:dyDescent="0.35">
      <c r="A71" t="s">
        <v>74</v>
      </c>
      <c r="B71" t="s">
        <v>156</v>
      </c>
      <c r="C71">
        <v>277.85000000000002</v>
      </c>
    </row>
    <row r="72" spans="1:3" x14ac:dyDescent="0.35">
      <c r="A72" t="s">
        <v>75</v>
      </c>
      <c r="B72" t="s">
        <v>156</v>
      </c>
      <c r="C72">
        <v>0</v>
      </c>
    </row>
    <row r="73" spans="1:3" x14ac:dyDescent="0.35">
      <c r="A73" t="s">
        <v>76</v>
      </c>
      <c r="B73" t="str">
        <f>VLOOKUP(A73,[1]Sheet1!$A:$D,4)</f>
        <v>NEGOTIATIONS</v>
      </c>
      <c r="C73">
        <v>0</v>
      </c>
    </row>
    <row r="74" spans="1:3" x14ac:dyDescent="0.35">
      <c r="A74" t="s">
        <v>77</v>
      </c>
      <c r="B74" t="s">
        <v>78</v>
      </c>
      <c r="C74">
        <v>0</v>
      </c>
    </row>
    <row r="75" spans="1:3" x14ac:dyDescent="0.35">
      <c r="A75" t="s">
        <v>79</v>
      </c>
      <c r="B75" t="str">
        <f>VLOOKUP(A75,[1]Sheet1!$A:$D,4)</f>
        <v>Legal and Transactional Aspects of Entrepreneurship</v>
      </c>
      <c r="C75">
        <v>340.94</v>
      </c>
    </row>
    <row r="76" spans="1:3" x14ac:dyDescent="0.35">
      <c r="A76" t="s">
        <v>80</v>
      </c>
      <c r="B76" t="s">
        <v>157</v>
      </c>
      <c r="C76">
        <v>748.96</v>
      </c>
    </row>
    <row r="77" spans="1:3" x14ac:dyDescent="0.35">
      <c r="A77" t="s">
        <v>81</v>
      </c>
      <c r="B77" t="str">
        <f>VLOOKUP(A77,[1]Sheet1!$A:$D,4)</f>
        <v>MANAGING EST ENTERPRISE: Managing the Established Enterprise</v>
      </c>
      <c r="C77">
        <v>0</v>
      </c>
    </row>
    <row r="78" spans="1:3" x14ac:dyDescent="0.35">
      <c r="A78" t="s">
        <v>82</v>
      </c>
      <c r="B78" t="str">
        <f>VLOOKUP(A78,[1]Sheet1!$A:$D,4)</f>
        <v>MANAGING EST ENTERPRISE: Managing the Established Enterprise</v>
      </c>
      <c r="C78">
        <v>126.1</v>
      </c>
    </row>
    <row r="79" spans="1:3" x14ac:dyDescent="0.35">
      <c r="A79" t="s">
        <v>83</v>
      </c>
      <c r="B79" t="str">
        <f>VLOOKUP(A79,[1]Sheet1!$A:$D,4)</f>
        <v>MANAGING EST ENTERPRISE: Managing the Established Enterprise</v>
      </c>
      <c r="C79">
        <v>0</v>
      </c>
    </row>
    <row r="80" spans="1:3" x14ac:dyDescent="0.35">
      <c r="A80" t="s">
        <v>84</v>
      </c>
      <c r="B80" t="str">
        <f>VLOOKUP(A80,[1]Sheet1!$A:$D,4)</f>
        <v>MANAGING EST ENTERPRISE: Managing the Established Enterprise</v>
      </c>
      <c r="C80">
        <v>0</v>
      </c>
    </row>
    <row r="81" spans="1:3" x14ac:dyDescent="0.35">
      <c r="A81" t="s">
        <v>85</v>
      </c>
      <c r="B81" t="str">
        <f>VLOOKUP(A81,[1]Sheet1!$A:$D,4)</f>
        <v>MANAGING EST ENTERPRISE: Managing the Established Enterprise</v>
      </c>
      <c r="C81">
        <v>15</v>
      </c>
    </row>
    <row r="82" spans="1:3" x14ac:dyDescent="0.35">
      <c r="A82" t="s">
        <v>86</v>
      </c>
      <c r="B82" t="str">
        <f>VLOOKUP(A82,[1]Sheet1!$A:$D,4)</f>
        <v>MANAGING EMERG ENTRPRSE: Managing the Emerging Enterprise</v>
      </c>
      <c r="C82">
        <v>2209.11</v>
      </c>
    </row>
    <row r="83" spans="1:3" x14ac:dyDescent="0.35">
      <c r="A83" t="s">
        <v>87</v>
      </c>
      <c r="B83" t="str">
        <f>VLOOKUP(A83,[1]Sheet1!$A:$D,4)</f>
        <v>MANAGING EMERG ENTRPRSE: Managing the Emerging Enterprise</v>
      </c>
      <c r="C83">
        <v>2224.42</v>
      </c>
    </row>
    <row r="84" spans="1:3" x14ac:dyDescent="0.35">
      <c r="A84" t="s">
        <v>88</v>
      </c>
      <c r="B84" t="str">
        <f>VLOOKUP(A84,[1]Sheet1!$A:$D,4)</f>
        <v>MANAGING EMERG ENTRPRSE: Managing the Emerging Enterprise</v>
      </c>
      <c r="C84">
        <v>2311.1999999999998</v>
      </c>
    </row>
    <row r="85" spans="1:3" x14ac:dyDescent="0.35">
      <c r="A85" t="s">
        <v>89</v>
      </c>
      <c r="B85" t="str">
        <f>VLOOKUP(A85,[1]Sheet1!$A:$D,4)</f>
        <v>LEADING DIVERSITY IN ORG</v>
      </c>
      <c r="C85">
        <v>102.58</v>
      </c>
    </row>
    <row r="86" spans="1:3" x14ac:dyDescent="0.35">
      <c r="A86" t="s">
        <v>90</v>
      </c>
      <c r="B86" t="str">
        <f>VLOOKUP(A86,[1]Sheet1!$A:$D,4)</f>
        <v>STRAT &amp; COMPET ADVANTAGE: Strategy and Competitive Advantage</v>
      </c>
      <c r="C86">
        <v>2553.98</v>
      </c>
    </row>
    <row r="87" spans="1:3" x14ac:dyDescent="0.35">
      <c r="A87" t="s">
        <v>91</v>
      </c>
      <c r="B87" t="str">
        <f>VLOOKUP(A87,[1]Sheet1!$A:$D,4)</f>
        <v>STRAT &amp; COMPET ADVANTAGE: Strategy and Competitive Advantage</v>
      </c>
      <c r="C87">
        <v>2681.18</v>
      </c>
    </row>
    <row r="88" spans="1:3" x14ac:dyDescent="0.35">
      <c r="A88" t="s">
        <v>92</v>
      </c>
      <c r="B88" t="str">
        <f>VLOOKUP(A88,[1]Sheet1!$A:$D,4)</f>
        <v>STRAT &amp; COMPET ADVANTAGE: Strategy and Competitive Advantage</v>
      </c>
      <c r="C88">
        <v>2680.91</v>
      </c>
    </row>
    <row r="89" spans="1:3" x14ac:dyDescent="0.35">
      <c r="A89" t="s">
        <v>93</v>
      </c>
      <c r="B89" t="str">
        <f>VLOOKUP(A89,[1]Sheet1!$A:$D,4)</f>
        <v>Value Creation &amp; Value Capture in American Business History</v>
      </c>
      <c r="C89">
        <v>0</v>
      </c>
    </row>
    <row r="90" spans="1:3" x14ac:dyDescent="0.35">
      <c r="A90" t="s">
        <v>94</v>
      </c>
      <c r="B90" t="str">
        <f>VLOOKUP(A90,[1]Sheet1!$A:$D,4)</f>
        <v>TECHNOLOGY STRATEGY</v>
      </c>
      <c r="C90">
        <v>412.15</v>
      </c>
    </row>
    <row r="91" spans="1:3" x14ac:dyDescent="0.35">
      <c r="A91" t="s">
        <v>95</v>
      </c>
      <c r="B91" t="str">
        <f>VLOOKUP(A91,[1]Sheet1!$A:$D,4)</f>
        <v>TECHNOLOGY STRATEGY</v>
      </c>
      <c r="C91">
        <v>0</v>
      </c>
    </row>
    <row r="92" spans="1:3" x14ac:dyDescent="0.35">
      <c r="A92" t="s">
        <v>96</v>
      </c>
      <c r="B92" t="str">
        <f>VLOOKUP(A92,[1]Sheet1!$A:$D,4)</f>
        <v>MNGING &amp; COMPET IN CHINA</v>
      </c>
      <c r="C92">
        <v>730.41</v>
      </c>
    </row>
    <row r="93" spans="1:3" x14ac:dyDescent="0.35">
      <c r="A93" t="s">
        <v>97</v>
      </c>
      <c r="B93" t="str">
        <f>VLOOKUP(A93,[1]Sheet1!$A:$D,4)</f>
        <v>ENTREPRENEURSHIP</v>
      </c>
      <c r="C93">
        <v>0</v>
      </c>
    </row>
    <row r="94" spans="1:3" x14ac:dyDescent="0.35">
      <c r="A94" t="s">
        <v>98</v>
      </c>
      <c r="B94" t="str">
        <f>VLOOKUP(A94,[1]Sheet1!$A:$D,4)</f>
        <v>ENTREPRENEURSHIP</v>
      </c>
      <c r="C94">
        <v>0</v>
      </c>
    </row>
    <row r="95" spans="1:3" x14ac:dyDescent="0.35">
      <c r="A95" t="s">
        <v>99</v>
      </c>
      <c r="B95" t="str">
        <f>VLOOKUP(A95,[1]Sheet1!$A:$D,4)</f>
        <v>ENTREPRENEURSHIP</v>
      </c>
      <c r="C95">
        <v>248.99</v>
      </c>
    </row>
    <row r="96" spans="1:3" x14ac:dyDescent="0.35">
      <c r="A96" t="s">
        <v>100</v>
      </c>
      <c r="B96" t="str">
        <f>VLOOKUP(A96,[1]Sheet1!$A:$D,4)</f>
        <v>ENTREPRENEURSHIP</v>
      </c>
      <c r="C96">
        <v>286.42</v>
      </c>
    </row>
    <row r="97" spans="1:3" x14ac:dyDescent="0.35">
      <c r="A97" t="s">
        <v>101</v>
      </c>
      <c r="B97" t="str">
        <f>VLOOKUP(A97,[1]Sheet1!$A:$D,4)</f>
        <v>VENTURE CAP &amp; ENT MGMT</v>
      </c>
      <c r="C97">
        <v>843.18</v>
      </c>
    </row>
    <row r="98" spans="1:3" x14ac:dyDescent="0.35">
      <c r="A98" t="s">
        <v>102</v>
      </c>
      <c r="B98" t="str">
        <f>VLOOKUP(A98,[1]Sheet1!$A:$D,4)</f>
        <v>VENTURE IMPLEMENTATION</v>
      </c>
      <c r="C98">
        <v>0</v>
      </c>
    </row>
    <row r="99" spans="1:3" x14ac:dyDescent="0.35">
      <c r="A99" t="s">
        <v>103</v>
      </c>
      <c r="B99" t="str">
        <f>VLOOKUP(A99,[1]Sheet1!$A:$D,4)</f>
        <v>ENTREP THROUGH ACQUIS.</v>
      </c>
      <c r="C99">
        <v>0</v>
      </c>
    </row>
    <row r="100" spans="1:3" x14ac:dyDescent="0.35">
      <c r="A100" t="s">
        <v>104</v>
      </c>
      <c r="B100" t="str">
        <f>VLOOKUP(A100,[1]Sheet1!$A:$D,4)</f>
        <v>ENTREP THROUGH ACQUIS.</v>
      </c>
      <c r="C100">
        <v>0</v>
      </c>
    </row>
    <row r="101" spans="1:3" x14ac:dyDescent="0.35">
      <c r="A101" t="s">
        <v>105</v>
      </c>
      <c r="B101" t="str">
        <f>VLOOKUP(A101,[1]Sheet1!$A:$D,4)</f>
        <v>SOCIAL ENTREPRENEURSHIP</v>
      </c>
      <c r="C101">
        <v>0</v>
      </c>
    </row>
    <row r="102" spans="1:3" x14ac:dyDescent="0.35">
      <c r="A102" t="s">
        <v>106</v>
      </c>
      <c r="B102" t="str">
        <f>VLOOKUP(A102,[1]Sheet1!$A:$D,4)</f>
        <v>STRAT &amp; PRAC OF FAMILY</v>
      </c>
      <c r="C102">
        <v>266.69</v>
      </c>
    </row>
    <row r="103" spans="1:3" x14ac:dyDescent="0.35">
      <c r="A103" t="s">
        <v>107</v>
      </c>
      <c r="B103" t="str">
        <f>VLOOKUP(A103,[1]Sheet1!$A:$D,4)</f>
        <v>ADVANCED GLOBAL STRATEGY</v>
      </c>
      <c r="C103">
        <v>2174.33</v>
      </c>
    </row>
    <row r="104" spans="1:3" x14ac:dyDescent="0.35">
      <c r="A104" t="s">
        <v>108</v>
      </c>
      <c r="B104" t="str">
        <f>VLOOKUP(A104,[1]Sheet1!$A:$D,4)</f>
        <v>Strategic Marketing Simulation</v>
      </c>
      <c r="C104">
        <v>0</v>
      </c>
    </row>
    <row r="105" spans="1:3" x14ac:dyDescent="0.35">
      <c r="A105" t="s">
        <v>109</v>
      </c>
      <c r="B105" t="str">
        <f>VLOOKUP(A105,[1]Sheet1!$A:$D,4)</f>
        <v>Strategic Marketing Simulation</v>
      </c>
      <c r="C105">
        <v>0</v>
      </c>
    </row>
    <row r="106" spans="1:3" x14ac:dyDescent="0.35">
      <c r="A106" t="s">
        <v>110</v>
      </c>
      <c r="B106" t="str">
        <f>VLOOKUP(A106,[1]Sheet1!$A:$D,4)</f>
        <v>Data and Analysis for Marketing Decisions</v>
      </c>
      <c r="C106">
        <v>0</v>
      </c>
    </row>
    <row r="107" spans="1:3" x14ac:dyDescent="0.35">
      <c r="A107" t="s">
        <v>111</v>
      </c>
      <c r="B107" t="str">
        <f>VLOOKUP(A107,[1]Sheet1!$A:$D,4)</f>
        <v>Marketing for Social Impact</v>
      </c>
      <c r="C107">
        <v>0</v>
      </c>
    </row>
    <row r="108" spans="1:3" x14ac:dyDescent="0.35">
      <c r="A108" t="s">
        <v>112</v>
      </c>
      <c r="B108" t="str">
        <f>VLOOKUP(A108,[1]Sheet1!$A:$D,4)</f>
        <v>Marketing for Social Impact</v>
      </c>
      <c r="C108">
        <v>0</v>
      </c>
    </row>
    <row r="109" spans="1:3" x14ac:dyDescent="0.35">
      <c r="A109" t="s">
        <v>113</v>
      </c>
      <c r="B109" t="str">
        <f>VLOOKUP(A109,[1]Sheet1!$A:$D,4)</f>
        <v>ENTREPRENEURIAL MKTG</v>
      </c>
      <c r="C109">
        <v>2374.0700000000002</v>
      </c>
    </row>
    <row r="110" spans="1:3" x14ac:dyDescent="0.35">
      <c r="A110" t="s">
        <v>114</v>
      </c>
      <c r="B110" t="s">
        <v>158</v>
      </c>
      <c r="C110">
        <v>0</v>
      </c>
    </row>
    <row r="111" spans="1:3" x14ac:dyDescent="0.35">
      <c r="A111" t="s">
        <v>115</v>
      </c>
      <c r="B111" t="str">
        <f>VLOOKUP(A111,[1]Sheet1!$A:$D,4)</f>
        <v>QUALITY AND PRODUCTIVITY</v>
      </c>
      <c r="C111">
        <v>491.21</v>
      </c>
    </row>
    <row r="112" spans="1:3" x14ac:dyDescent="0.35">
      <c r="A112" t="s">
        <v>116</v>
      </c>
      <c r="B112" t="str">
        <f>VLOOKUP(A112,[1]Sheet1!$A:$D,4)</f>
        <v>QUALITY AND PRODUCTIVITY</v>
      </c>
      <c r="C112">
        <v>509.66</v>
      </c>
    </row>
    <row r="113" spans="1:3" x14ac:dyDescent="0.35">
      <c r="A113" t="s">
        <v>117</v>
      </c>
      <c r="B113" t="s">
        <v>159</v>
      </c>
      <c r="C113">
        <v>639.91</v>
      </c>
    </row>
    <row r="114" spans="1:3" x14ac:dyDescent="0.35">
      <c r="A114" t="s">
        <v>118</v>
      </c>
      <c r="B114" t="s">
        <v>160</v>
      </c>
      <c r="C114">
        <v>0</v>
      </c>
    </row>
    <row r="115" spans="1:3" x14ac:dyDescent="0.35">
      <c r="A115" t="s">
        <v>119</v>
      </c>
      <c r="B115" t="s">
        <v>160</v>
      </c>
      <c r="C115">
        <v>0</v>
      </c>
    </row>
    <row r="116" spans="1:3" x14ac:dyDescent="0.35">
      <c r="A116" t="s">
        <v>120</v>
      </c>
      <c r="B116" t="s">
        <v>160</v>
      </c>
      <c r="C116">
        <v>0</v>
      </c>
    </row>
    <row r="117" spans="1:3" x14ac:dyDescent="0.35">
      <c r="A117" t="s">
        <v>121</v>
      </c>
      <c r="B117" t="s">
        <v>161</v>
      </c>
      <c r="C117">
        <v>1613.64</v>
      </c>
    </row>
    <row r="118" spans="1:3" x14ac:dyDescent="0.35">
      <c r="A118" t="s">
        <v>122</v>
      </c>
      <c r="B118" t="s">
        <v>161</v>
      </c>
      <c r="C118">
        <v>1782.96</v>
      </c>
    </row>
    <row r="119" spans="1:3" x14ac:dyDescent="0.35">
      <c r="A119" t="s">
        <v>123</v>
      </c>
      <c r="B119" t="s">
        <v>161</v>
      </c>
      <c r="C119">
        <v>1541.23</v>
      </c>
    </row>
    <row r="120" spans="1:3" x14ac:dyDescent="0.35">
      <c r="A120" t="s">
        <v>124</v>
      </c>
      <c r="B120" t="s">
        <v>161</v>
      </c>
      <c r="C120">
        <v>1780.98</v>
      </c>
    </row>
    <row r="121" spans="1:3" x14ac:dyDescent="0.35">
      <c r="A121" t="s">
        <v>125</v>
      </c>
      <c r="B121" t="s">
        <v>161</v>
      </c>
      <c r="C121">
        <v>1777.34</v>
      </c>
    </row>
    <row r="122" spans="1:3" x14ac:dyDescent="0.35">
      <c r="A122" t="s">
        <v>126</v>
      </c>
      <c r="B122" t="s">
        <v>161</v>
      </c>
      <c r="C122">
        <v>1878.45</v>
      </c>
    </row>
    <row r="123" spans="1:3" x14ac:dyDescent="0.35">
      <c r="A123" t="s">
        <v>127</v>
      </c>
      <c r="B123" t="s">
        <v>162</v>
      </c>
      <c r="C123">
        <v>2594.6999999999998</v>
      </c>
    </row>
    <row r="124" spans="1:3" x14ac:dyDescent="0.35">
      <c r="A124" t="s">
        <v>128</v>
      </c>
      <c r="B124" t="s">
        <v>163</v>
      </c>
      <c r="C124">
        <v>0</v>
      </c>
    </row>
    <row r="125" spans="1:3" x14ac:dyDescent="0.35">
      <c r="A125" t="s">
        <v>129</v>
      </c>
      <c r="B125" t="s">
        <v>163</v>
      </c>
      <c r="C125">
        <v>0</v>
      </c>
    </row>
    <row r="126" spans="1:3" x14ac:dyDescent="0.35">
      <c r="A126" t="s">
        <v>130</v>
      </c>
      <c r="B126" t="str">
        <f>VLOOKUP(A126,[1]Sheet1!$A:$D,4)</f>
        <v>MANAG DECSN MAKING</v>
      </c>
      <c r="C126">
        <v>2594.61</v>
      </c>
    </row>
    <row r="127" spans="1:3" x14ac:dyDescent="0.35">
      <c r="A127" t="s">
        <v>131</v>
      </c>
      <c r="B127" t="str">
        <f>VLOOKUP(A127,[1]Sheet1!$A:$D,4)</f>
        <v>MANAG DECSN MAKING</v>
      </c>
      <c r="C127">
        <v>2602.9299999999998</v>
      </c>
    </row>
    <row r="128" spans="1:3" x14ac:dyDescent="0.35">
      <c r="A128" t="s">
        <v>132</v>
      </c>
      <c r="B128" t="str">
        <f>VLOOKUP(A128,[1]Sheet1!$A:$D,4)</f>
        <v>MANAG DECSN MAKING</v>
      </c>
      <c r="C128">
        <v>2319.16</v>
      </c>
    </row>
    <row r="129" spans="1:3" x14ac:dyDescent="0.35">
      <c r="A129" t="s">
        <v>133</v>
      </c>
      <c r="B129" t="str">
        <f>VLOOKUP(A129,[1]Sheet1!$A:$D,4)</f>
        <v>NEGOTIATIONS</v>
      </c>
      <c r="C129">
        <v>1174.8399999999999</v>
      </c>
    </row>
    <row r="130" spans="1:3" x14ac:dyDescent="0.35">
      <c r="A130" t="s">
        <v>134</v>
      </c>
      <c r="B130" t="str">
        <f>VLOOKUP(A130,[1]Sheet1!$A:$D,4)</f>
        <v>NEGOTIATIONS</v>
      </c>
      <c r="C130">
        <v>554.87</v>
      </c>
    </row>
    <row r="131" spans="1:3" x14ac:dyDescent="0.35">
      <c r="A131" t="s">
        <v>135</v>
      </c>
      <c r="B131" t="str">
        <f>VLOOKUP(A131,[1]Sheet1!$A:$D,4)</f>
        <v>NEGOTIATIONS</v>
      </c>
      <c r="C131">
        <v>704.64</v>
      </c>
    </row>
    <row r="132" spans="1:3" x14ac:dyDescent="0.35">
      <c r="A132" t="s">
        <v>136</v>
      </c>
      <c r="B132" t="str">
        <f>VLOOKUP(A132,[1]Sheet1!$A:$D,4)</f>
        <v>INFLUENCE</v>
      </c>
      <c r="C132">
        <v>2231.44</v>
      </c>
    </row>
    <row r="133" spans="1:3" x14ac:dyDescent="0.35">
      <c r="A133" t="s">
        <v>137</v>
      </c>
      <c r="B133" t="str">
        <f>VLOOKUP(A133,[1]Sheet1!$A:$D,4)</f>
        <v>INFLUENCE</v>
      </c>
      <c r="C133">
        <v>1769.61</v>
      </c>
    </row>
    <row r="134" spans="1:3" x14ac:dyDescent="0.35">
      <c r="A134" t="s">
        <v>138</v>
      </c>
      <c r="B134" t="s">
        <v>164</v>
      </c>
      <c r="C134">
        <v>2069.21</v>
      </c>
    </row>
    <row r="135" spans="1:3" x14ac:dyDescent="0.35">
      <c r="A135" t="s">
        <v>139</v>
      </c>
      <c r="B135" t="s">
        <v>165</v>
      </c>
      <c r="C135">
        <v>2710.02</v>
      </c>
    </row>
    <row r="136" spans="1:3" x14ac:dyDescent="0.35">
      <c r="A136" t="s">
        <v>140</v>
      </c>
      <c r="B136" t="s">
        <v>166</v>
      </c>
      <c r="C136">
        <v>3048.08</v>
      </c>
    </row>
    <row r="137" spans="1:3" x14ac:dyDescent="0.35">
      <c r="A137" t="s">
        <v>141</v>
      </c>
      <c r="B137" t="str">
        <f>VLOOKUP(A137,[1]Sheet1!$A:$D,4)</f>
        <v>REAL ESTATE INVESTMENTS</v>
      </c>
      <c r="C137">
        <v>0</v>
      </c>
    </row>
    <row r="138" spans="1:3" x14ac:dyDescent="0.35">
      <c r="A138" t="s">
        <v>142</v>
      </c>
      <c r="B138" t="str">
        <f>VLOOKUP(A138,[1]Sheet1!$A:$D,4)</f>
        <v>REAL ESTATE INVESTMENTS</v>
      </c>
      <c r="C138">
        <v>0</v>
      </c>
    </row>
    <row r="139" spans="1:3" x14ac:dyDescent="0.35">
      <c r="A139" t="s">
        <v>143</v>
      </c>
      <c r="B139" t="str">
        <f>VLOOKUP(A139,[1]Sheet1!$A:$D,4)</f>
        <v>REAL ESTATE INVESTMENTS</v>
      </c>
      <c r="C139">
        <v>0</v>
      </c>
    </row>
    <row r="140" spans="1:3" x14ac:dyDescent="0.35">
      <c r="A140" t="s">
        <v>144</v>
      </c>
      <c r="B140" t="s">
        <v>167</v>
      </c>
      <c r="C140">
        <v>0</v>
      </c>
    </row>
    <row r="141" spans="1:3" x14ac:dyDescent="0.35">
      <c r="A141" t="s">
        <v>145</v>
      </c>
      <c r="B141" t="str">
        <f>VLOOKUP(A141,[1]Sheet1!$A:$D,4)</f>
        <v>REAL ESTATE DEVELOPMENT</v>
      </c>
      <c r="C141">
        <v>0</v>
      </c>
    </row>
    <row r="142" spans="1:3" x14ac:dyDescent="0.35">
      <c r="A142" t="s">
        <v>146</v>
      </c>
      <c r="B142" t="str">
        <f>VLOOKUP(A142,[1]Sheet1!$A:$D,4)</f>
        <v>REAL ESTATE DISRUPTIONS</v>
      </c>
      <c r="C142">
        <v>0</v>
      </c>
    </row>
    <row r="143" spans="1:3" x14ac:dyDescent="0.35">
      <c r="A143" t="s">
        <v>147</v>
      </c>
      <c r="B143" t="str">
        <f>VLOOKUP(A143,[1]Sheet1!$A:$D,4)</f>
        <v>REAL ESTATE ENTREPRENEUR</v>
      </c>
      <c r="C143">
        <v>705.18</v>
      </c>
    </row>
    <row r="144" spans="1:3" x14ac:dyDescent="0.35">
      <c r="A144" t="s">
        <v>148</v>
      </c>
      <c r="B144" t="str">
        <f>VLOOKUP(A144,[1]Sheet1!$A:$D,4)</f>
        <v>STAT COMPUTING WITH R: Statistical Computing with R</v>
      </c>
      <c r="C144">
        <v>0</v>
      </c>
    </row>
    <row r="145" spans="1:3" x14ac:dyDescent="0.35">
      <c r="A145" t="s">
        <v>149</v>
      </c>
      <c r="B145" t="str">
        <f>VLOOKUP(A145,[1]Sheet1!$A:$D,4)</f>
        <v>STAT COMPUTING WITH R: Statistical Computing with R</v>
      </c>
      <c r="C145">
        <v>0</v>
      </c>
    </row>
    <row r="146" spans="1:3" x14ac:dyDescent="0.35">
      <c r="A146" t="s">
        <v>150</v>
      </c>
      <c r="B146" t="str">
        <f>VLOOKUP(A146,[1]Sheet1!$A:$D,4)</f>
        <v>STAT COMPUTING WITH R: Statistical Computing with R</v>
      </c>
      <c r="C146">
        <v>0</v>
      </c>
    </row>
    <row r="147" spans="1:3" x14ac:dyDescent="0.35">
      <c r="A147" t="s">
        <v>151</v>
      </c>
      <c r="B147" t="str">
        <f>VLOOKUP(A147,[1]Sheet1!$A:$D,4)</f>
        <v>STAT COMPUTING WITH R: Statistical Computing with R</v>
      </c>
      <c r="C147">
        <v>0</v>
      </c>
    </row>
    <row r="148" spans="1:3" x14ac:dyDescent="0.35">
      <c r="A148" t="s">
        <v>152</v>
      </c>
      <c r="B148" t="str">
        <f>VLOOKUP(A148,[1]Sheet1!$A:$D,4)</f>
        <v>FORECASTING METHODS MGMT</v>
      </c>
      <c r="C148">
        <v>895.48</v>
      </c>
    </row>
    <row r="149" spans="1:3" x14ac:dyDescent="0.35">
      <c r="A149" t="s">
        <v>153</v>
      </c>
      <c r="B149" t="str">
        <f>VLOOKUP(A149,[1]Sheet1!$A:$D,4)</f>
        <v>INTRO TO PYTHON DATA SCI: Introduction to Python for Data Science</v>
      </c>
      <c r="C149">
        <v>2471.44</v>
      </c>
    </row>
    <row r="150" spans="1:3" x14ac:dyDescent="0.35">
      <c r="A150" t="s">
        <v>154</v>
      </c>
      <c r="B150" t="s">
        <v>168</v>
      </c>
      <c r="C150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Katie</dc:creator>
  <cp:lastModifiedBy>Cheng, Katie</cp:lastModifiedBy>
  <dcterms:created xsi:type="dcterms:W3CDTF">2020-08-31T18:50:05Z</dcterms:created>
  <dcterms:modified xsi:type="dcterms:W3CDTF">2020-08-31T19:23:49Z</dcterms:modified>
</cp:coreProperties>
</file>