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showInkAnnotation="0"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C:\Users\katieche\Desktop\Work\Course Match\Spring 2023 Course Match\"/>
    </mc:Choice>
  </mc:AlternateContent>
  <xr:revisionPtr revIDLastSave="0" documentId="8_{A407B3D1-9F8A-471A-8CE6-7741AA8AC22F}" xr6:coauthVersionLast="47" xr6:coauthVersionMax="47" xr10:uidLastSave="{00000000-0000-0000-0000-000000000000}"/>
  <bookViews>
    <workbookView xWindow="-110" yWindow="-110" windowWidth="19420" windowHeight="10420" tabRatio="500" xr2:uid="{00000000-000D-0000-FFFF-FFFF00000000}"/>
  </bookViews>
  <sheets>
    <sheet name="Sheet1" sheetId="1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" i="1" l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87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9" i="1"/>
  <c r="B135" i="1"/>
  <c r="B145" i="1"/>
  <c r="B148" i="1"/>
  <c r="B152" i="1"/>
  <c r="B153" i="1"/>
  <c r="B154" i="1"/>
  <c r="B155" i="1"/>
  <c r="B156" i="1"/>
  <c r="B157" i="1"/>
  <c r="B158" i="1"/>
  <c r="B164" i="1"/>
  <c r="B165" i="1"/>
  <c r="B166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201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2" i="1"/>
  <c r="B245" i="1"/>
  <c r="B255" i="1"/>
  <c r="B256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8" i="1"/>
  <c r="B89" i="1"/>
  <c r="B90" i="1"/>
  <c r="B91" i="1"/>
  <c r="B92" i="1"/>
  <c r="B93" i="1"/>
  <c r="B94" i="1"/>
  <c r="B95" i="1"/>
  <c r="B97" i="1"/>
  <c r="B98" i="1"/>
  <c r="B99" i="1"/>
  <c r="B130" i="1"/>
  <c r="B131" i="1"/>
  <c r="B101" i="1"/>
  <c r="B102" i="1"/>
  <c r="B103" i="1"/>
  <c r="B104" i="1"/>
  <c r="B105" i="1"/>
  <c r="B106" i="1"/>
  <c r="B107" i="1"/>
  <c r="B108" i="1"/>
  <c r="B126" i="1"/>
  <c r="B127" i="1"/>
  <c r="B128" i="1"/>
  <c r="B132" i="1"/>
  <c r="B133" i="1"/>
  <c r="B134" i="1"/>
  <c r="B136" i="1"/>
  <c r="B137" i="1"/>
  <c r="B138" i="1"/>
  <c r="B139" i="1"/>
  <c r="B140" i="1"/>
  <c r="B141" i="1"/>
  <c r="B142" i="1"/>
  <c r="B143" i="1"/>
  <c r="B144" i="1"/>
  <c r="B146" i="1"/>
  <c r="B147" i="1"/>
  <c r="B149" i="1"/>
  <c r="B150" i="1"/>
  <c r="B151" i="1"/>
  <c r="B159" i="1"/>
  <c r="B160" i="1"/>
  <c r="B161" i="1"/>
  <c r="B162" i="1"/>
  <c r="B163" i="1"/>
  <c r="B167" i="1"/>
  <c r="B168" i="1"/>
  <c r="B169" i="1"/>
  <c r="B170" i="1"/>
  <c r="B171" i="1"/>
  <c r="B172" i="1"/>
  <c r="B173" i="1"/>
  <c r="B174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2" i="1"/>
  <c r="B203" i="1"/>
  <c r="B204" i="1"/>
  <c r="B205" i="1"/>
  <c r="B206" i="1"/>
  <c r="B207" i="1"/>
  <c r="B208" i="1"/>
  <c r="B230" i="1"/>
  <c r="B231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6" i="1"/>
  <c r="B247" i="1"/>
  <c r="B248" i="1"/>
  <c r="B249" i="1"/>
  <c r="B250" i="1"/>
  <c r="B251" i="1"/>
  <c r="B252" i="1"/>
  <c r="B253" i="1"/>
  <c r="B254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96" i="1"/>
  <c r="B100" i="1"/>
  <c r="B2" i="1"/>
</calcChain>
</file>

<file path=xl/sharedStrings.xml><?xml version="1.0" encoding="utf-8"?>
<sst xmlns="http://schemas.openxmlformats.org/spreadsheetml/2006/main" count="317" uniqueCount="317">
  <si>
    <t>Price</t>
  </si>
  <si>
    <t>ACCT6130001</t>
  </si>
  <si>
    <t>ACCT6130002</t>
  </si>
  <si>
    <t>ACCT6130003</t>
  </si>
  <si>
    <t>ACCT7060002</t>
  </si>
  <si>
    <t>ACCT7420001</t>
  </si>
  <si>
    <t>ACCT7430401</t>
  </si>
  <si>
    <t>ACCT7470001</t>
  </si>
  <si>
    <t>ACCT7470002</t>
  </si>
  <si>
    <t>ACCT8970401</t>
  </si>
  <si>
    <t>ACCT8970402</t>
  </si>
  <si>
    <t>BEPP6200001</t>
  </si>
  <si>
    <t>BEPP7630401</t>
  </si>
  <si>
    <t>BEPP7640401</t>
  </si>
  <si>
    <t>BEPP7650001</t>
  </si>
  <si>
    <t>BEPP7700401</t>
  </si>
  <si>
    <t>BEPP7890401</t>
  </si>
  <si>
    <t>BEPP8050401</t>
  </si>
  <si>
    <t>FNCE6110001</t>
  </si>
  <si>
    <t>FNCE6110002</t>
  </si>
  <si>
    <t>FNCE6110003</t>
  </si>
  <si>
    <t>FNCE6110004</t>
  </si>
  <si>
    <t>FNCE6130001</t>
  </si>
  <si>
    <t>FNCE6130002</t>
  </si>
  <si>
    <t>FNCE6210001</t>
  </si>
  <si>
    <t>FNCE6210002</t>
  </si>
  <si>
    <t>FNCE6210003</t>
  </si>
  <si>
    <t>FNCE6210004</t>
  </si>
  <si>
    <t>FNCE6230001</t>
  </si>
  <si>
    <t>FNCE6230003</t>
  </si>
  <si>
    <t>FNCE6230005</t>
  </si>
  <si>
    <t>FNCE6230007</t>
  </si>
  <si>
    <t>FNCE7070001</t>
  </si>
  <si>
    <t>FNCE7070002</t>
  </si>
  <si>
    <t>FNCE7250001</t>
  </si>
  <si>
    <t>FNCE7320401</t>
  </si>
  <si>
    <t>FNCE7370001</t>
  </si>
  <si>
    <t>FNCE7380001</t>
  </si>
  <si>
    <t>FNCE7500001</t>
  </si>
  <si>
    <t>FNCE7500002</t>
  </si>
  <si>
    <t>FNCE7500003</t>
  </si>
  <si>
    <t>FNCE7510001</t>
  </si>
  <si>
    <t>FNCE7540001</t>
  </si>
  <si>
    <t>FNCE7800001</t>
  </si>
  <si>
    <t>FNCE7830001</t>
  </si>
  <si>
    <t>MGMT7010004</t>
  </si>
  <si>
    <t>MGMT8040002</t>
  </si>
  <si>
    <t>MGMT8090001</t>
  </si>
  <si>
    <t>MGMT8110001</t>
  </si>
  <si>
    <t>MGMT8110002</t>
  </si>
  <si>
    <t>MGMT8120402</t>
  </si>
  <si>
    <t>MGMT8140002</t>
  </si>
  <si>
    <t>MGMT8170001</t>
  </si>
  <si>
    <t>MGMT8330401</t>
  </si>
  <si>
    <t>MGMT8750401</t>
  </si>
  <si>
    <t>MGMT8880401</t>
  </si>
  <si>
    <t>MKTG6120001</t>
  </si>
  <si>
    <t>MKTG6120003</t>
  </si>
  <si>
    <t>MKTG6120005</t>
  </si>
  <si>
    <t>MKTG6120007</t>
  </si>
  <si>
    <t>MKTG6130001</t>
  </si>
  <si>
    <t>MKTG6130002</t>
  </si>
  <si>
    <t>MKTG6130003</t>
  </si>
  <si>
    <t>MKTG7270001</t>
  </si>
  <si>
    <t>MKTG7470408</t>
  </si>
  <si>
    <t>OIDD5150401</t>
  </si>
  <si>
    <t>OIDD5250001</t>
  </si>
  <si>
    <t>OIDD6110008</t>
  </si>
  <si>
    <t>OIDD6120002</t>
  </si>
  <si>
    <t>OIDD6120004</t>
  </si>
  <si>
    <t>OIDD6120006</t>
  </si>
  <si>
    <t>OIDD6120008</t>
  </si>
  <si>
    <t>OIDD6130001</t>
  </si>
  <si>
    <t>OIDD6130003</t>
  </si>
  <si>
    <t>OIDD6150008</t>
  </si>
  <si>
    <t>OIDD6360001</t>
  </si>
  <si>
    <t>OIDD6360002</t>
  </si>
  <si>
    <t>OIDD6910402</t>
  </si>
  <si>
    <t>OIDD6910403</t>
  </si>
  <si>
    <t>OIDD6910404</t>
  </si>
  <si>
    <t>OIDD6910405</t>
  </si>
  <si>
    <t>OIDD6930402</t>
  </si>
  <si>
    <t>OIDD6930404</t>
  </si>
  <si>
    <t>OIDD6930406</t>
  </si>
  <si>
    <t>OIDD7610401</t>
  </si>
  <si>
    <t>REAL7050401</t>
  </si>
  <si>
    <t>REAL7050402</t>
  </si>
  <si>
    <t>REAL7080401</t>
  </si>
  <si>
    <t>REAL7080402</t>
  </si>
  <si>
    <t>REAL7210405</t>
  </si>
  <si>
    <t>REAL7210406</t>
  </si>
  <si>
    <t>STAT7770401</t>
  </si>
  <si>
    <t>WHCP6120008</t>
  </si>
  <si>
    <t>WHCP6120009</t>
  </si>
  <si>
    <t>WHCP6120010</t>
  </si>
  <si>
    <t>WHCP6120011</t>
  </si>
  <si>
    <t>WHCP6120012</t>
  </si>
  <si>
    <t>WHCP6120013</t>
  </si>
  <si>
    <t>WHCP6120014</t>
  </si>
  <si>
    <t>WHCP6120015</t>
  </si>
  <si>
    <t>WHCP6120016</t>
  </si>
  <si>
    <t>WHCP6120017</t>
  </si>
  <si>
    <t>WHCP6120018</t>
  </si>
  <si>
    <t>WHCP6120020</t>
  </si>
  <si>
    <t>WHCP6120021</t>
  </si>
  <si>
    <t>WHCP6120022</t>
  </si>
  <si>
    <t>WHCP6120023</t>
  </si>
  <si>
    <t>WHCP6120024</t>
  </si>
  <si>
    <t>WHCP6120025</t>
  </si>
  <si>
    <t>WHCP6120026</t>
  </si>
  <si>
    <t>WHCP6120027</t>
  </si>
  <si>
    <t>WHCP6120028</t>
  </si>
  <si>
    <t>WHCP6120029</t>
  </si>
  <si>
    <t>WHCP6120032</t>
  </si>
  <si>
    <t>WHCP6120045</t>
  </si>
  <si>
    <t>WHCP6120064</t>
  </si>
  <si>
    <t>WHCP6120065</t>
  </si>
  <si>
    <t>FNCE8010001</t>
  </si>
  <si>
    <t>FNCE8120401</t>
  </si>
  <si>
    <t>HCMG8450001</t>
  </si>
  <si>
    <t>HCMG8590001</t>
  </si>
  <si>
    <t>HCMG8600001</t>
  </si>
  <si>
    <t>HCMG8630001</t>
  </si>
  <si>
    <t>HCMG8660001</t>
  </si>
  <si>
    <t>HCMG8680001</t>
  </si>
  <si>
    <t>LGST6110001</t>
  </si>
  <si>
    <t>LGST6110002</t>
  </si>
  <si>
    <t>LGST6120001</t>
  </si>
  <si>
    <t>LGST6120002</t>
  </si>
  <si>
    <t>LGST6120003</t>
  </si>
  <si>
    <t>LGST6120004</t>
  </si>
  <si>
    <t>LGST6130001</t>
  </si>
  <si>
    <t>LGST6130002</t>
  </si>
  <si>
    <t>LGST6130003</t>
  </si>
  <si>
    <t>LGST6130004</t>
  </si>
  <si>
    <t>LGST6460401</t>
  </si>
  <si>
    <t>LGST6470001</t>
  </si>
  <si>
    <t>LGST7850401</t>
  </si>
  <si>
    <t>LGST8020401</t>
  </si>
  <si>
    <t>LGST8050401</t>
  </si>
  <si>
    <t>LGST8060406</t>
  </si>
  <si>
    <t>LGST8060407</t>
  </si>
  <si>
    <t>LGST8060408</t>
  </si>
  <si>
    <t>LGST8060409</t>
  </si>
  <si>
    <t>LGST8090401</t>
  </si>
  <si>
    <t>LGST8130001</t>
  </si>
  <si>
    <t>MGMT6110001</t>
  </si>
  <si>
    <t>MGMT6110002</t>
  </si>
  <si>
    <t>MGMT6110003</t>
  </si>
  <si>
    <t>MGMT6120001</t>
  </si>
  <si>
    <t>MGMT6120002</t>
  </si>
  <si>
    <t>MGMT6120003</t>
  </si>
  <si>
    <t>MGMT6250002</t>
  </si>
  <si>
    <t>MGMT6250004</t>
  </si>
  <si>
    <t>MGMT6910411</t>
  </si>
  <si>
    <t>MGMT7010001</t>
  </si>
  <si>
    <t>MGMT7010002</t>
  </si>
  <si>
    <t>MGMT7010003</t>
  </si>
  <si>
    <t>MGMT7170001</t>
  </si>
  <si>
    <t>MGMT7200001</t>
  </si>
  <si>
    <t>MGMT7210001</t>
  </si>
  <si>
    <t>MGMT7210002</t>
  </si>
  <si>
    <t>MGMT7310001</t>
  </si>
  <si>
    <t>MGMT7730002</t>
  </si>
  <si>
    <t>MGMT7820001</t>
  </si>
  <si>
    <t>MGMT7820002</t>
  </si>
  <si>
    <t>MGMT7930403</t>
  </si>
  <si>
    <t>MGMT7930405</t>
  </si>
  <si>
    <t>MGMT7940002</t>
  </si>
  <si>
    <t>MKTG7270003</t>
  </si>
  <si>
    <t>MKTG7390401</t>
  </si>
  <si>
    <t>MGMT7940006</t>
  </si>
  <si>
    <t>MGMT7990002</t>
  </si>
  <si>
    <t>MGMT7990401</t>
  </si>
  <si>
    <t>MGMT8010001</t>
  </si>
  <si>
    <t>MGMT8010002</t>
  </si>
  <si>
    <t>MGMT8010003</t>
  </si>
  <si>
    <t>MGMT8020001</t>
  </si>
  <si>
    <t>MGMT8040001</t>
  </si>
  <si>
    <t>MKTG6130004</t>
  </si>
  <si>
    <t>MKTG7120001</t>
  </si>
  <si>
    <t>MKTG7250401</t>
  </si>
  <si>
    <t>MKTG7470402</t>
  </si>
  <si>
    <t>MKTG7470404</t>
  </si>
  <si>
    <t>MKTG7470406</t>
  </si>
  <si>
    <t>MKTG7540002</t>
  </si>
  <si>
    <t>MKTG7540004</t>
  </si>
  <si>
    <t>MKTG7540402</t>
  </si>
  <si>
    <t>MKTG7760401</t>
  </si>
  <si>
    <t>MKTG7760402</t>
  </si>
  <si>
    <t>MKTG7760403</t>
  </si>
  <si>
    <t>MKTG7780001</t>
  </si>
  <si>
    <t>MKTG8520002</t>
  </si>
  <si>
    <t>MKTG8550001</t>
  </si>
  <si>
    <t>OIDD5150402</t>
  </si>
  <si>
    <t>OIDD5150403</t>
  </si>
  <si>
    <t>OIDD6110002</t>
  </si>
  <si>
    <t>OIDD6110004</t>
  </si>
  <si>
    <t>OIDD6110006</t>
  </si>
  <si>
    <t>OIDD6150001</t>
  </si>
  <si>
    <t>OIDD6150002</t>
  </si>
  <si>
    <t>OIDD6150003</t>
  </si>
  <si>
    <t>OIDD6150004</t>
  </si>
  <si>
    <t>OIDD6150006</t>
  </si>
  <si>
    <t>OIDD6420002</t>
  </si>
  <si>
    <t>OIDD6430002</t>
  </si>
  <si>
    <t>OIDD6620001</t>
  </si>
  <si>
    <t>OIDD6620003</t>
  </si>
  <si>
    <t>OIDD6620005</t>
  </si>
  <si>
    <t>OIDD6900401</t>
  </si>
  <si>
    <t>OIDD6900402</t>
  </si>
  <si>
    <t>OIDD6910401</t>
  </si>
  <si>
    <t>REAL7240401</t>
  </si>
  <si>
    <t>REAL8040402</t>
  </si>
  <si>
    <t>REAL8210401</t>
  </si>
  <si>
    <t>REAL8400401</t>
  </si>
  <si>
    <t>STAT7010401</t>
  </si>
  <si>
    <t>STAT7010402</t>
  </si>
  <si>
    <t>STAT7050401</t>
  </si>
  <si>
    <t>STAT7050402</t>
  </si>
  <si>
    <t>STAT7100002</t>
  </si>
  <si>
    <t>STAT7110401</t>
  </si>
  <si>
    <t>STAT7220001</t>
  </si>
  <si>
    <t>STAT7700401</t>
  </si>
  <si>
    <t>WHCP6120001</t>
  </si>
  <si>
    <t>WHCP6120002</t>
  </si>
  <si>
    <t>WHCP6120003</t>
  </si>
  <si>
    <t>WHCP6120004</t>
  </si>
  <si>
    <t>WHCP6120005</t>
  </si>
  <si>
    <t>WHCP6120006</t>
  </si>
  <si>
    <t>WHCP6120007</t>
  </si>
  <si>
    <t>WHCP6120030</t>
  </si>
  <si>
    <t>WHCP6120031</t>
  </si>
  <si>
    <t>WHCP6120033</t>
  </si>
  <si>
    <t>WHCP6120034</t>
  </si>
  <si>
    <t>WHCP6120035</t>
  </si>
  <si>
    <t>WHCP6120036</t>
  </si>
  <si>
    <t>WHCP6120037</t>
  </si>
  <si>
    <t>WHCP6120038</t>
  </si>
  <si>
    <t>WHCP6120039</t>
  </si>
  <si>
    <t>WHCP6120040</t>
  </si>
  <si>
    <t>WHCP6120041</t>
  </si>
  <si>
    <t>WHCP6120042</t>
  </si>
  <si>
    <t>WHCP6120043</t>
  </si>
  <si>
    <t>WHCP6120044</t>
  </si>
  <si>
    <t>WHCP6120046</t>
  </si>
  <si>
    <t>WHCP6120047</t>
  </si>
  <si>
    <t>WHCP6120048</t>
  </si>
  <si>
    <t>WHCP6120049</t>
  </si>
  <si>
    <t>WHCP6120050</t>
  </si>
  <si>
    <t>WHCP6120060</t>
  </si>
  <si>
    <t>WHCP6120061</t>
  </si>
  <si>
    <t>WHCP6120062</t>
  </si>
  <si>
    <t>WHCP6120063</t>
  </si>
  <si>
    <t>WHCP6120066</t>
  </si>
  <si>
    <t>WHCP6120067</t>
  </si>
  <si>
    <t>WHCP6120068</t>
  </si>
  <si>
    <t>WHCP6120069</t>
  </si>
  <si>
    <t>WHCP6120070</t>
  </si>
  <si>
    <t>WHCP6120071</t>
  </si>
  <si>
    <t>WHCP6120072</t>
  </si>
  <si>
    <t>WHCP6120073</t>
  </si>
  <si>
    <t>WHCP6120074</t>
  </si>
  <si>
    <t>WHCP6120075</t>
  </si>
  <si>
    <t>WHCP6120076</t>
  </si>
  <si>
    <t>WHCP6120077</t>
  </si>
  <si>
    <t>WHCP6120078</t>
  </si>
  <si>
    <t>WHCP6120079</t>
  </si>
  <si>
    <t>WHCP6120080</t>
  </si>
  <si>
    <t>WHCP6120081</t>
  </si>
  <si>
    <t>WHCP6120082</t>
  </si>
  <si>
    <t>WHCP6120083</t>
  </si>
  <si>
    <t>WHCP6120084</t>
  </si>
  <si>
    <t>WHCP6120085</t>
  </si>
  <si>
    <t>WHCP6120086</t>
  </si>
  <si>
    <t>WHCP6120087</t>
  </si>
  <si>
    <t>WHCP6120088</t>
  </si>
  <si>
    <t>WHCP6120090</t>
  </si>
  <si>
    <t>WHCP6120101</t>
  </si>
  <si>
    <t>WHCP6120102</t>
  </si>
  <si>
    <t>WHCP6120103</t>
  </si>
  <si>
    <t>WHCP6120104</t>
  </si>
  <si>
    <t>WHCP6120105</t>
  </si>
  <si>
    <t>WHCP6120106</t>
  </si>
  <si>
    <t>WHCP6120107</t>
  </si>
  <si>
    <t>WHCP6120108</t>
  </si>
  <si>
    <t>WHCP6120109</t>
  </si>
  <si>
    <t>WHCP6120110</t>
  </si>
  <si>
    <t>WHCP6120111</t>
  </si>
  <si>
    <t>WHCP6120112</t>
  </si>
  <si>
    <t>WHCP6120113</t>
  </si>
  <si>
    <t>WHCP6120114</t>
  </si>
  <si>
    <t>WHCP6120115</t>
  </si>
  <si>
    <t>WHCP6120116</t>
  </si>
  <si>
    <t>WHCP6120117</t>
  </si>
  <si>
    <t>WHCP6120118</t>
  </si>
  <si>
    <t>WHCP6120120</t>
  </si>
  <si>
    <t>WHCP6120122</t>
  </si>
  <si>
    <t>WHCP6150001</t>
  </si>
  <si>
    <t>WHCP6150002</t>
  </si>
  <si>
    <t>WHCP6150003</t>
  </si>
  <si>
    <t>WHCP6150004</t>
  </si>
  <si>
    <t>WHCP6150006</t>
  </si>
  <si>
    <t>WHCP6240001</t>
  </si>
  <si>
    <t>WHCP6240002</t>
  </si>
  <si>
    <t>WHCP6240003</t>
  </si>
  <si>
    <t>WHCP6240004</t>
  </si>
  <si>
    <t>WHCP6240005</t>
  </si>
  <si>
    <t>WHCP6240006</t>
  </si>
  <si>
    <t>WHCP6240007</t>
  </si>
  <si>
    <t>WHCP6240008</t>
  </si>
  <si>
    <t>WHCP6240009</t>
  </si>
  <si>
    <t>WHCP6240010</t>
  </si>
  <si>
    <t>MGMT7930401</t>
  </si>
  <si>
    <t>MGMT7940004</t>
  </si>
  <si>
    <t>Course ID</t>
  </si>
  <si>
    <t>Course Title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</si>
</sst>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MBA%20Program%20Office\Academic_Services\Course%20Match\2023%20Spring\Spring%202023%20Course%20Match%20Uploads%20to%20WCIT\23A%20Courses%20Prep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">
          <cell r="A1" t="str">
            <v>xlistPrimarySectionId</v>
          </cell>
          <cell r="B1" t="str">
            <v>crossListSectionIds</v>
          </cell>
          <cell r="C1" t="str">
            <v>customInfo</v>
          </cell>
          <cell r="D1" t="str">
            <v>TITLE</v>
          </cell>
        </row>
        <row r="2">
          <cell r="A2" t="str">
            <v>ACCT6130001</v>
          </cell>
          <cell r="D2" t="str">
            <v>Fundamentals of Financial and Managerial Accounting</v>
          </cell>
        </row>
        <row r="3">
          <cell r="A3" t="str">
            <v>ACCT6130002</v>
          </cell>
          <cell r="D3" t="str">
            <v>Fundamentals of Financial and Managerial Accounting</v>
          </cell>
        </row>
        <row r="4">
          <cell r="A4" t="str">
            <v>ACCT6130003</v>
          </cell>
          <cell r="D4" t="str">
            <v>Fundamentals of Financial and Managerial Accounting</v>
          </cell>
        </row>
        <row r="5">
          <cell r="A5" t="str">
            <v>ACCT7060002</v>
          </cell>
          <cell r="D5" t="str">
            <v>Cost Management</v>
          </cell>
        </row>
        <row r="6">
          <cell r="A6" t="str">
            <v>ACCT7420001</v>
          </cell>
          <cell r="C6" t="str">
            <v>Synchronous online delivery</v>
          </cell>
          <cell r="D6" t="str">
            <v>Financial Reporting and Business Analysis</v>
          </cell>
        </row>
        <row r="7">
          <cell r="A7" t="str">
            <v>ACCT7430401</v>
          </cell>
          <cell r="D7" t="str">
            <v>Accounting for Mergers, Acquisitions and Complex Financial Structures</v>
          </cell>
        </row>
        <row r="8">
          <cell r="A8" t="str">
            <v>ACCT7470001</v>
          </cell>
          <cell r="D8" t="str">
            <v>Financial Disclosure Analytics</v>
          </cell>
        </row>
        <row r="9">
          <cell r="A9" t="str">
            <v>ACCT7470002</v>
          </cell>
          <cell r="D9" t="str">
            <v>Financial Disclosure Analytics</v>
          </cell>
        </row>
        <row r="10">
          <cell r="A10" t="str">
            <v>ACCT8970401</v>
          </cell>
          <cell r="B10" t="str">
            <v>FNCE7970401</v>
          </cell>
          <cell r="D10" t="str">
            <v>Taxes and Business Strategy</v>
          </cell>
        </row>
        <row r="11">
          <cell r="A11" t="str">
            <v>ACCT8970402</v>
          </cell>
          <cell r="B11" t="str">
            <v>FNCE7970402</v>
          </cell>
          <cell r="D11" t="str">
            <v>Taxes and Business Strategy</v>
          </cell>
        </row>
        <row r="12">
          <cell r="A12" t="str">
            <v>BEPP6200001</v>
          </cell>
          <cell r="D12" t="str">
            <v>Behavioral Economics, Markets and Public Policy</v>
          </cell>
        </row>
        <row r="13">
          <cell r="A13" t="str">
            <v>BEPP7630401</v>
          </cell>
          <cell r="B13" t="str">
            <v>OIDD7630401</v>
          </cell>
          <cell r="D13" t="str">
            <v>Energy Markets &amp; Policy</v>
          </cell>
        </row>
        <row r="14">
          <cell r="A14" t="str">
            <v>BEPP7640401</v>
          </cell>
          <cell r="B14" t="str">
            <v>ACCT7640401</v>
          </cell>
          <cell r="D14" t="str">
            <v>Climate and Financial Markets</v>
          </cell>
        </row>
        <row r="15">
          <cell r="A15" t="str">
            <v>BEPP7650001</v>
          </cell>
          <cell r="D15" t="str">
            <v>Economics of Diversity and Discrimination</v>
          </cell>
        </row>
        <row r="16">
          <cell r="A16" t="str">
            <v>BEPP7700401</v>
          </cell>
          <cell r="D16" t="str">
            <v>Public Finance and Policy</v>
          </cell>
        </row>
        <row r="17">
          <cell r="A17" t="str">
            <v>BEPP7890401</v>
          </cell>
          <cell r="D17" t="str">
            <v>Economic Globalization: Policy, History and Contemporary Issues</v>
          </cell>
        </row>
        <row r="18">
          <cell r="A18" t="str">
            <v>BEPP8050401</v>
          </cell>
          <cell r="D18" t="str">
            <v>Risk Management</v>
          </cell>
        </row>
        <row r="19">
          <cell r="A19" t="str">
            <v>FNCE6110001</v>
          </cell>
          <cell r="D19" t="str">
            <v>Corporate Finance</v>
          </cell>
        </row>
        <row r="20">
          <cell r="A20" t="str">
            <v>FNCE6110002</v>
          </cell>
          <cell r="D20" t="str">
            <v>Corporate Finance</v>
          </cell>
        </row>
        <row r="21">
          <cell r="A21" t="str">
            <v>FNCE6110003</v>
          </cell>
          <cell r="D21" t="str">
            <v>Corporate Finance</v>
          </cell>
        </row>
        <row r="22">
          <cell r="A22" t="str">
            <v>FNCE6110004</v>
          </cell>
          <cell r="D22" t="str">
            <v>Corporate Finance</v>
          </cell>
        </row>
        <row r="23">
          <cell r="A23" t="str">
            <v>FNCE6130001</v>
          </cell>
          <cell r="D23" t="str">
            <v>Macroeconomics and the Global Economic Environment</v>
          </cell>
        </row>
        <row r="24">
          <cell r="A24" t="str">
            <v>FNCE6130002</v>
          </cell>
          <cell r="D24" t="str">
            <v>Macroeconomics and the Global Economic Environment</v>
          </cell>
        </row>
        <row r="25">
          <cell r="A25" t="str">
            <v>FNCE6210001</v>
          </cell>
          <cell r="D25" t="str">
            <v>Corporate Finance (Half CU)</v>
          </cell>
        </row>
        <row r="26">
          <cell r="A26" t="str">
            <v>FNCE6210002</v>
          </cell>
          <cell r="D26" t="str">
            <v>Corporate Finance (Half CU)</v>
          </cell>
        </row>
        <row r="27">
          <cell r="A27" t="str">
            <v>FNCE6210003</v>
          </cell>
          <cell r="D27" t="str">
            <v>Corporate Finance (Half CU)</v>
          </cell>
        </row>
        <row r="28">
          <cell r="A28" t="str">
            <v>FNCE6210004</v>
          </cell>
          <cell r="D28" t="str">
            <v>Corporate Finance (Half CU)</v>
          </cell>
        </row>
        <row r="29">
          <cell r="A29" t="str">
            <v>FNCE6230001</v>
          </cell>
          <cell r="D29" t="str">
            <v>Macroeconomics and The Global Economic Environment (Half CU)</v>
          </cell>
        </row>
        <row r="30">
          <cell r="A30" t="str">
            <v>FNCE6230003</v>
          </cell>
          <cell r="D30" t="str">
            <v>Macroeconomics and The Global Economic Environment (Half CU)</v>
          </cell>
        </row>
        <row r="31">
          <cell r="A31" t="str">
            <v>FNCE6230005</v>
          </cell>
          <cell r="D31" t="str">
            <v>Macroeconomics and The Global Economic Environment (Half CU)</v>
          </cell>
        </row>
        <row r="32">
          <cell r="A32" t="str">
            <v>FNCE6230007</v>
          </cell>
          <cell r="D32" t="str">
            <v>Macroeconomics and The Global Economic Environment (Half CU)</v>
          </cell>
        </row>
        <row r="33">
          <cell r="A33" t="str">
            <v>FNCE7070001</v>
          </cell>
          <cell r="D33" t="str">
            <v>Valuation</v>
          </cell>
        </row>
        <row r="34">
          <cell r="A34" t="str">
            <v>FNCE7070002</v>
          </cell>
          <cell r="D34" t="str">
            <v>Valuation</v>
          </cell>
        </row>
        <row r="35">
          <cell r="A35" t="str">
            <v>FNCE7250001</v>
          </cell>
          <cell r="D35" t="str">
            <v>Fixed Income Securities</v>
          </cell>
        </row>
        <row r="36">
          <cell r="A36" t="str">
            <v>FNCE7320401</v>
          </cell>
          <cell r="D36" t="str">
            <v>International Banking</v>
          </cell>
        </row>
        <row r="37">
          <cell r="A37" t="str">
            <v>FNCE7370001</v>
          </cell>
          <cell r="D37" t="str">
            <v>Data Science for Finance</v>
          </cell>
        </row>
        <row r="38">
          <cell r="A38" t="str">
            <v>FNCE7380001</v>
          </cell>
          <cell r="D38" t="str">
            <v>Capital Markets</v>
          </cell>
        </row>
        <row r="39">
          <cell r="A39" t="str">
            <v>FNCE7500001</v>
          </cell>
          <cell r="D39" t="str">
            <v>Venture Capital and the Finance of Innovation</v>
          </cell>
        </row>
        <row r="40">
          <cell r="A40" t="str">
            <v>FNCE7500002</v>
          </cell>
          <cell r="D40" t="str">
            <v>Venture Capital and the Finance of Innovation</v>
          </cell>
        </row>
        <row r="41">
          <cell r="A41" t="str">
            <v>FNCE7500003</v>
          </cell>
          <cell r="D41" t="str">
            <v>Venture Capital and the Finance of Innovation</v>
          </cell>
        </row>
        <row r="42">
          <cell r="A42" t="str">
            <v>FNCE7510001</v>
          </cell>
          <cell r="C42" t="str">
            <v>Synchronous online delivery</v>
          </cell>
          <cell r="D42" t="str">
            <v>The Finance of Buyouts and Acquisitions</v>
          </cell>
        </row>
        <row r="43">
          <cell r="A43" t="str">
            <v>FNCE7540001</v>
          </cell>
          <cell r="D43" t="str">
            <v>Impact Investing</v>
          </cell>
        </row>
        <row r="44">
          <cell r="A44" t="str">
            <v>FNCE7800001</v>
          </cell>
          <cell r="D44" t="str">
            <v>FinTech</v>
          </cell>
        </row>
        <row r="45">
          <cell r="A45" t="str">
            <v>FNCE7830001</v>
          </cell>
          <cell r="D45" t="str">
            <v>Strategic Equity Finance</v>
          </cell>
        </row>
        <row r="46">
          <cell r="A46" t="str">
            <v>FNCE8010001</v>
          </cell>
          <cell r="D46" t="str">
            <v>Advanced Topics in Private Equity</v>
          </cell>
        </row>
        <row r="47">
          <cell r="A47" t="str">
            <v>FNCE8120401</v>
          </cell>
          <cell r="D47" t="str">
            <v>The Finance, Economics and Law of Fiscal Crises</v>
          </cell>
        </row>
        <row r="48">
          <cell r="A48" t="str">
            <v>HCMG8450001</v>
          </cell>
          <cell r="D48" t="str">
            <v>US Payer and Provider Strategy</v>
          </cell>
        </row>
        <row r="49">
          <cell r="A49" t="str">
            <v>HCMG8590001</v>
          </cell>
          <cell r="D49" t="str">
            <v>Comparative Health Care Systems</v>
          </cell>
        </row>
        <row r="50">
          <cell r="A50" t="str">
            <v>HCMG8600001</v>
          </cell>
          <cell r="D50" t="str">
            <v>Leading Health Care Organizations</v>
          </cell>
        </row>
        <row r="51">
          <cell r="A51" t="str">
            <v>HCMG8630001</v>
          </cell>
          <cell r="D51" t="str">
            <v>Management and Economics of Pharmaceutical and Biotech Industries</v>
          </cell>
        </row>
        <row r="52">
          <cell r="A52" t="str">
            <v>HCMG8660001</v>
          </cell>
          <cell r="D52" t="str">
            <v>The Digital Transformation of Health Care</v>
          </cell>
        </row>
        <row r="53">
          <cell r="A53" t="str">
            <v>HCMG8680001</v>
          </cell>
          <cell r="D53" t="str">
            <v>Private Sector Role in Global Health</v>
          </cell>
        </row>
        <row r="54">
          <cell r="A54" t="str">
            <v>LGST6110001</v>
          </cell>
          <cell r="D54" t="str">
            <v>Responsibility in Global Management</v>
          </cell>
        </row>
        <row r="55">
          <cell r="A55" t="str">
            <v>LGST6110002</v>
          </cell>
          <cell r="D55" t="str">
            <v>Responsibility in Global Management</v>
          </cell>
        </row>
        <row r="56">
          <cell r="A56" t="str">
            <v>LGST6120001</v>
          </cell>
          <cell r="C56" t="str">
            <v>First class attendance mandatory</v>
          </cell>
          <cell r="D56" t="str">
            <v>Responsibility in Business</v>
          </cell>
        </row>
        <row r="57">
          <cell r="A57" t="str">
            <v>LGST6120002</v>
          </cell>
          <cell r="C57" t="str">
            <v>First class attendance mandatory</v>
          </cell>
          <cell r="D57" t="str">
            <v>Responsibility in Business</v>
          </cell>
        </row>
        <row r="58">
          <cell r="A58" t="str">
            <v>LGST6120003</v>
          </cell>
          <cell r="D58" t="str">
            <v>Responsibility in Business</v>
          </cell>
        </row>
        <row r="59">
          <cell r="A59" t="str">
            <v>LGST6120004</v>
          </cell>
          <cell r="D59" t="str">
            <v>Responsibility in Business</v>
          </cell>
        </row>
        <row r="60">
          <cell r="A60" t="str">
            <v>LGST6130001</v>
          </cell>
          <cell r="D60" t="str">
            <v>Business, Social Responsibility, and the Environment</v>
          </cell>
        </row>
        <row r="61">
          <cell r="A61" t="str">
            <v>LGST6130002</v>
          </cell>
          <cell r="D61" t="str">
            <v>Business, Social Responsibility, and the Environment</v>
          </cell>
        </row>
        <row r="62">
          <cell r="A62" t="str">
            <v>LGST6130003</v>
          </cell>
          <cell r="D62" t="str">
            <v>Business, Social Responsibility, and the Environment</v>
          </cell>
        </row>
        <row r="63">
          <cell r="A63" t="str">
            <v>LGST6130004</v>
          </cell>
          <cell r="D63" t="str">
            <v>Business, Social Responsibility, and the Environment</v>
          </cell>
        </row>
        <row r="64">
          <cell r="A64" t="str">
            <v>LGST6460401</v>
          </cell>
          <cell r="D64" t="str">
            <v>Corporate Distress and Reorganization Law</v>
          </cell>
        </row>
        <row r="65">
          <cell r="A65" t="str">
            <v>LGST6470001</v>
          </cell>
          <cell r="D65" t="str">
            <v>The Business and Governance of Water</v>
          </cell>
        </row>
        <row r="66">
          <cell r="A66" t="str">
            <v>LGST7850401</v>
          </cell>
          <cell r="B66" t="str">
            <v>FNCE7850401</v>
          </cell>
          <cell r="C66" t="str">
            <v>Course follows Law School academic calendar. First class 1/9/23.</v>
          </cell>
          <cell r="D66" t="str">
            <v>Business Strategy, Private Equity, and Corporate Law</v>
          </cell>
        </row>
        <row r="67">
          <cell r="A67" t="str">
            <v>LGST8020401</v>
          </cell>
          <cell r="D67" t="str">
            <v>Law of Corporate Management and Finance</v>
          </cell>
        </row>
        <row r="68">
          <cell r="A68" t="str">
            <v>LGST8050401</v>
          </cell>
          <cell r="B68" t="str">
            <v>MKTG7600401</v>
          </cell>
          <cell r="D68" t="str">
            <v>Innovation, Marketing Strategy, and Antitrust</v>
          </cell>
        </row>
        <row r="69">
          <cell r="A69" t="str">
            <v>LGST8060406</v>
          </cell>
          <cell r="B69" t="str">
            <v>MGMT6910406, OIDD6910406</v>
          </cell>
          <cell r="D69" t="str">
            <v>Negotiations</v>
          </cell>
        </row>
        <row r="70">
          <cell r="A70" t="str">
            <v>LGST8060407</v>
          </cell>
          <cell r="B70" t="str">
            <v>MGMT6910407, OIDD6910407</v>
          </cell>
          <cell r="D70" t="str">
            <v>Negotiations</v>
          </cell>
        </row>
        <row r="71">
          <cell r="A71" t="str">
            <v>LGST8060408</v>
          </cell>
          <cell r="B71" t="str">
            <v>MGMT6910408, OIDD6910408</v>
          </cell>
          <cell r="D71" t="str">
            <v>Negotiations</v>
          </cell>
        </row>
        <row r="72">
          <cell r="A72" t="str">
            <v>LGST8060409</v>
          </cell>
          <cell r="B72" t="str">
            <v>MGMT6910409, OIDD6910409</v>
          </cell>
          <cell r="D72" t="str">
            <v>Negotiations</v>
          </cell>
        </row>
        <row r="73">
          <cell r="A73" t="str">
            <v>LGST8090401</v>
          </cell>
          <cell r="B73" t="str">
            <v>MGMT8150401</v>
          </cell>
          <cell r="D73" t="str">
            <v>Sports Business Management</v>
          </cell>
        </row>
        <row r="74">
          <cell r="A74" t="str">
            <v>LGST8130001</v>
          </cell>
          <cell r="C74" t="str">
            <v>First class attendance mandatory</v>
          </cell>
          <cell r="D74" t="str">
            <v>Legal and Transactional Aspects of Entrepreneurship</v>
          </cell>
        </row>
        <row r="75">
          <cell r="A75" t="str">
            <v>MGMT6110001</v>
          </cell>
          <cell r="C75" t="str">
            <v>First class attendance mandatory</v>
          </cell>
          <cell r="D75" t="str">
            <v>Managing Established Enterprises</v>
          </cell>
        </row>
        <row r="76">
          <cell r="A76" t="str">
            <v>MGMT6110002</v>
          </cell>
          <cell r="C76" t="str">
            <v>First class attendance mandatory</v>
          </cell>
          <cell r="D76" t="str">
            <v>Managing Established Enterprises</v>
          </cell>
        </row>
        <row r="77">
          <cell r="A77" t="str">
            <v>MGMT6110003</v>
          </cell>
          <cell r="C77" t="str">
            <v>First class attendance mandatory</v>
          </cell>
          <cell r="D77" t="str">
            <v>Managing Established Enterprises</v>
          </cell>
        </row>
        <row r="78">
          <cell r="A78" t="str">
            <v>MGMT6120001</v>
          </cell>
          <cell r="C78" t="str">
            <v>First class attendance mandatory</v>
          </cell>
          <cell r="D78" t="str">
            <v>Management of Emerging Enterprises</v>
          </cell>
        </row>
        <row r="79">
          <cell r="A79" t="str">
            <v>MGMT6120002</v>
          </cell>
          <cell r="C79" t="str">
            <v>First class attendance mandatory</v>
          </cell>
          <cell r="D79" t="str">
            <v>Management of Emerging Enterprises</v>
          </cell>
        </row>
        <row r="80">
          <cell r="A80" t="str">
            <v>MGMT6120003</v>
          </cell>
          <cell r="C80" t="str">
            <v>First class attendance mandatory</v>
          </cell>
          <cell r="D80" t="str">
            <v>Management of Emerging Enterprises</v>
          </cell>
        </row>
        <row r="81">
          <cell r="A81" t="str">
            <v>MGMT6250002</v>
          </cell>
          <cell r="D81" t="str">
            <v>Corporate Governance, Executive Compensation and the Board</v>
          </cell>
        </row>
        <row r="82">
          <cell r="A82" t="str">
            <v>MGMT6250004</v>
          </cell>
          <cell r="D82" t="str">
            <v>Corporate Governance, Executive Compensation and the Board</v>
          </cell>
        </row>
        <row r="83">
          <cell r="A83" t="str">
            <v>MGMT6910411</v>
          </cell>
          <cell r="B83" t="str">
            <v>LGST8060411, OIDD6910411</v>
          </cell>
          <cell r="D83" t="str">
            <v>Negotiations</v>
          </cell>
        </row>
        <row r="84">
          <cell r="A84" t="str">
            <v>MGMT7010001</v>
          </cell>
          <cell r="D84" t="str">
            <v>Strategy and Competitive Advantage</v>
          </cell>
        </row>
        <row r="85">
          <cell r="A85" t="str">
            <v>MGMT7010002</v>
          </cell>
          <cell r="D85" t="str">
            <v>Strategy and Competitive Advantage</v>
          </cell>
        </row>
        <row r="86">
          <cell r="A86" t="str">
            <v>MGMT7010003</v>
          </cell>
          <cell r="D86" t="str">
            <v>Strategy and Competitive Advantage</v>
          </cell>
        </row>
        <row r="87">
          <cell r="A87" t="str">
            <v>MGMT7010004</v>
          </cell>
          <cell r="D87" t="str">
            <v>Strategy and Competitive Advantage</v>
          </cell>
        </row>
        <row r="88">
          <cell r="A88" t="str">
            <v>MGMT7170001</v>
          </cell>
          <cell r="D88" t="str">
            <v>Deals: The Economic Structure of Transactions</v>
          </cell>
        </row>
        <row r="89">
          <cell r="A89" t="str">
            <v>MGMT7200001</v>
          </cell>
          <cell r="D89" t="str">
            <v>Corporate Diplomacy</v>
          </cell>
        </row>
        <row r="90">
          <cell r="A90" t="str">
            <v>MGMT7210001</v>
          </cell>
          <cell r="D90" t="str">
            <v>Corporate Development: Mergers and Acquisitions</v>
          </cell>
        </row>
        <row r="91">
          <cell r="A91" t="str">
            <v>MGMT7210002</v>
          </cell>
          <cell r="D91" t="str">
            <v>Corporate Development: Mergers and Acquisitions</v>
          </cell>
        </row>
        <row r="92">
          <cell r="A92" t="str">
            <v>MGMT7310001</v>
          </cell>
          <cell r="D92" t="str">
            <v>Technology Strategy</v>
          </cell>
        </row>
        <row r="93">
          <cell r="A93" t="str">
            <v>MGMT7730002</v>
          </cell>
          <cell r="D93" t="str">
            <v>Managing Organizational Change</v>
          </cell>
        </row>
        <row r="94">
          <cell r="A94" t="str">
            <v>MGMT7820001</v>
          </cell>
          <cell r="D94" t="str">
            <v>Strategic Implementation</v>
          </cell>
        </row>
        <row r="95">
          <cell r="A95" t="str">
            <v>MGMT7820002</v>
          </cell>
          <cell r="D95" t="str">
            <v>Strategic Implementation</v>
          </cell>
        </row>
        <row r="96">
          <cell r="A96" t="str">
            <v>MGMT7930401</v>
          </cell>
          <cell r="B96" t="str">
            <v>OIDD7930401</v>
          </cell>
          <cell r="D96" t="str">
            <v>People Analytics</v>
          </cell>
        </row>
        <row r="97">
          <cell r="A97" t="str">
            <v>MGMT7930403</v>
          </cell>
          <cell r="B97" t="str">
            <v>OIDD7930403</v>
          </cell>
          <cell r="D97" t="str">
            <v>People Analytics</v>
          </cell>
        </row>
        <row r="98">
          <cell r="A98" t="str">
            <v>MGMT7930405</v>
          </cell>
          <cell r="B98" t="str">
            <v>OIDD7930405</v>
          </cell>
          <cell r="D98" t="str">
            <v>People Analytics</v>
          </cell>
        </row>
        <row r="99">
          <cell r="A99" t="str">
            <v>MGMT7940002</v>
          </cell>
          <cell r="D99" t="str">
            <v>Understanding Careers and Executive Labor Markets</v>
          </cell>
        </row>
        <row r="100">
          <cell r="A100" t="str">
            <v>MGMT7940004</v>
          </cell>
          <cell r="D100" t="str">
            <v>Understanding Careers and Executive Labor Markets</v>
          </cell>
        </row>
        <row r="101">
          <cell r="A101" t="str">
            <v>MGMT7940006</v>
          </cell>
          <cell r="D101" t="str">
            <v>Understanding Careers and Executive Labor Markets</v>
          </cell>
        </row>
        <row r="102">
          <cell r="A102" t="str">
            <v>MGMT7990002</v>
          </cell>
          <cell r="C102" t="str">
            <v>First class attendance mandatory. Prerequisite: Must have taken MGMT 7860.</v>
          </cell>
          <cell r="D102" t="str">
            <v>Prison Education</v>
          </cell>
        </row>
        <row r="103">
          <cell r="A103" t="str">
            <v>MGMT7990401</v>
          </cell>
          <cell r="D103" t="str">
            <v>Special Topics in MGMT</v>
          </cell>
        </row>
        <row r="104">
          <cell r="A104" t="str">
            <v>MGMT8010001</v>
          </cell>
          <cell r="D104" t="str">
            <v>Entrepreneurship</v>
          </cell>
        </row>
        <row r="105">
          <cell r="A105" t="str">
            <v>MGMT8010002</v>
          </cell>
          <cell r="C105" t="str">
            <v>Synchronous online delivery</v>
          </cell>
          <cell r="D105" t="str">
            <v>Entrepreneurship</v>
          </cell>
        </row>
        <row r="106">
          <cell r="A106" t="str">
            <v>MGMT8010003</v>
          </cell>
          <cell r="D106" t="str">
            <v>Entrepreneurship</v>
          </cell>
        </row>
        <row r="107">
          <cell r="A107" t="str">
            <v>MGMT8020001</v>
          </cell>
          <cell r="D107" t="str">
            <v>Change, Innovation &amp; Entrepreneurship</v>
          </cell>
        </row>
        <row r="108">
          <cell r="A108" t="str">
            <v>MGMT8040001</v>
          </cell>
          <cell r="D108" t="str">
            <v>Venture Capital and Entrepreneurial Management</v>
          </cell>
        </row>
        <row r="109">
          <cell r="A109" t="str">
            <v>MGMT8040002</v>
          </cell>
          <cell r="D109" t="str">
            <v>Venture Capital and Entrepreneurial Management</v>
          </cell>
        </row>
        <row r="110">
          <cell r="A110" t="str">
            <v>MGMT8090001</v>
          </cell>
          <cell r="D110" t="str">
            <v>Private Equity in Emerging Markets</v>
          </cell>
        </row>
        <row r="111">
          <cell r="A111" t="str">
            <v>MGMT8110001</v>
          </cell>
          <cell r="D111" t="str">
            <v>Entrepreneurship Through Acquisition</v>
          </cell>
        </row>
        <row r="112">
          <cell r="A112" t="str">
            <v>MGMT8110002</v>
          </cell>
          <cell r="D112" t="str">
            <v>Entrepreneurship Through Acquisition</v>
          </cell>
        </row>
        <row r="113">
          <cell r="A113" t="str">
            <v>MGMT8120402</v>
          </cell>
          <cell r="D113" t="str">
            <v>Social Entrepreneurship</v>
          </cell>
        </row>
        <row r="114">
          <cell r="A114" t="str">
            <v>MGMT8140002</v>
          </cell>
          <cell r="D114" t="str">
            <v>Search Fund Entrepreneurship</v>
          </cell>
        </row>
        <row r="115">
          <cell r="A115" t="str">
            <v>MGMT8170001</v>
          </cell>
          <cell r="D115" t="str">
            <v>Global Growth of Emerging Firms</v>
          </cell>
        </row>
        <row r="116">
          <cell r="A116" t="str">
            <v>MGMT8330401</v>
          </cell>
          <cell r="D116" t="str">
            <v>Strategies and Practices of Family-controlled Companies</v>
          </cell>
        </row>
        <row r="117">
          <cell r="A117" t="str">
            <v>MGMT8750401</v>
          </cell>
          <cell r="D117" t="str">
            <v>Comparative Capitalism</v>
          </cell>
        </row>
        <row r="118">
          <cell r="A118" t="str">
            <v>MGMT8880401</v>
          </cell>
          <cell r="D118" t="str">
            <v>Venture Acceleration Lab</v>
          </cell>
        </row>
        <row r="119">
          <cell r="A119" t="str">
            <v>MKTG6120001</v>
          </cell>
          <cell r="D119" t="str">
            <v>Dynamic Marketing Strategy</v>
          </cell>
        </row>
        <row r="120">
          <cell r="A120" t="str">
            <v>MKTG6120003</v>
          </cell>
          <cell r="D120" t="str">
            <v>Dynamic Marketing Strategy</v>
          </cell>
        </row>
        <row r="121">
          <cell r="A121" t="str">
            <v>MKTG6120005</v>
          </cell>
          <cell r="C121" t="str">
            <v>First class Thursday, 1/19/22.</v>
          </cell>
          <cell r="D121" t="str">
            <v>Dynamic Marketing Strategy</v>
          </cell>
        </row>
        <row r="122">
          <cell r="A122" t="str">
            <v>MKTG6120007</v>
          </cell>
          <cell r="C122" t="str">
            <v>First class Thursday, 1/19/22.</v>
          </cell>
          <cell r="D122" t="str">
            <v>Dynamic Marketing Strategy</v>
          </cell>
        </row>
        <row r="123">
          <cell r="A123" t="str">
            <v>MKTG6130001</v>
          </cell>
          <cell r="C123" t="str">
            <v>Last Add and Drop Date: 3/10. First class attendance mandatory</v>
          </cell>
          <cell r="D123" t="str">
            <v>Strategic Marketing Simulation</v>
          </cell>
        </row>
        <row r="124">
          <cell r="A124" t="str">
            <v>MKTG6130002</v>
          </cell>
          <cell r="C124" t="str">
            <v>Last Add and Drop Date: 3/24. First class attendance mandatory</v>
          </cell>
          <cell r="D124" t="str">
            <v>Strategic Marketing Simulation</v>
          </cell>
        </row>
        <row r="125">
          <cell r="A125" t="str">
            <v>MKTG6130003</v>
          </cell>
          <cell r="C125" t="str">
            <v>Last Add and Drop Date: 3/10. First class attendance mandatory</v>
          </cell>
          <cell r="D125" t="str">
            <v>Strategic Marketing Simulation</v>
          </cell>
        </row>
        <row r="126">
          <cell r="A126" t="str">
            <v>MKTG6130004</v>
          </cell>
          <cell r="C126" t="str">
            <v>Last Add and Drop Date: 3/24. First class attendance mandatory</v>
          </cell>
          <cell r="D126" t="str">
            <v>Strategic Marketing Simulation</v>
          </cell>
        </row>
        <row r="127">
          <cell r="A127" t="str">
            <v>MKTG7120001</v>
          </cell>
          <cell r="D127" t="str">
            <v>Data and Analysis for Marketing Decisions</v>
          </cell>
        </row>
        <row r="128">
          <cell r="A128" t="str">
            <v>MKTG7250401</v>
          </cell>
          <cell r="C128" t="str">
            <v>First class attendance mandatory</v>
          </cell>
          <cell r="D128" t="str">
            <v>Principles of Retailing</v>
          </cell>
        </row>
        <row r="129">
          <cell r="A129" t="str">
            <v>MKTG7270001</v>
          </cell>
          <cell r="C129" t="str">
            <v>Students must attend and be enrolled by the 2nd class</v>
          </cell>
          <cell r="D129" t="str">
            <v>Digital Marketing and Electronic Commerce</v>
          </cell>
        </row>
        <row r="130">
          <cell r="A130" t="str">
            <v>MKTG7270003</v>
          </cell>
          <cell r="C130" t="str">
            <v>Students must attend and be enrolled by the 2nd class</v>
          </cell>
          <cell r="D130" t="str">
            <v>Digital Marketing and Electronic Commerce</v>
          </cell>
        </row>
        <row r="131">
          <cell r="A131" t="str">
            <v>MKTG7390401</v>
          </cell>
          <cell r="D131" t="str">
            <v>Visual Marketing</v>
          </cell>
        </row>
        <row r="132">
          <cell r="A132" t="str">
            <v>MKTG7470402</v>
          </cell>
          <cell r="C132" t="str">
            <v>First class attendance mandatory</v>
          </cell>
          <cell r="D132" t="str">
            <v>Marketing Strategy for Technology Platforms</v>
          </cell>
        </row>
        <row r="133">
          <cell r="A133" t="str">
            <v>MKTG7470404</v>
          </cell>
          <cell r="C133" t="str">
            <v>First class attendance mandatory</v>
          </cell>
          <cell r="D133" t="str">
            <v>Marketing Strategy for Technology Platforms</v>
          </cell>
        </row>
        <row r="134">
          <cell r="A134" t="str">
            <v>MKTG7470406</v>
          </cell>
          <cell r="C134" t="str">
            <v>First class attendance mandatory</v>
          </cell>
          <cell r="D134" t="str">
            <v>Marketing Strategy for Technology Platforms</v>
          </cell>
        </row>
        <row r="135">
          <cell r="A135" t="str">
            <v>MKTG7470408</v>
          </cell>
          <cell r="C135" t="str">
            <v>First class attendance mandatory</v>
          </cell>
          <cell r="D135" t="str">
            <v>Marketing Strategy for Technology Platforms</v>
          </cell>
        </row>
        <row r="136">
          <cell r="A136" t="str">
            <v>MKTG7540002</v>
          </cell>
          <cell r="D136" t="str">
            <v>Pricing Policy</v>
          </cell>
        </row>
        <row r="137">
          <cell r="A137" t="str">
            <v>MKTG7540004</v>
          </cell>
          <cell r="C137" t="str">
            <v>First class attendance mandatory</v>
          </cell>
          <cell r="D137" t="str">
            <v>Pricing Policy</v>
          </cell>
        </row>
        <row r="138">
          <cell r="A138" t="str">
            <v>MKTG7540402</v>
          </cell>
          <cell r="D138" t="str">
            <v>Pricing Policy</v>
          </cell>
        </row>
        <row r="139">
          <cell r="A139" t="str">
            <v>MKTG7760401</v>
          </cell>
          <cell r="B139" t="str">
            <v>STAT7760401</v>
          </cell>
          <cell r="D139" t="str">
            <v>Applied Probability Models in Marketing</v>
          </cell>
        </row>
        <row r="140">
          <cell r="A140" t="str">
            <v>MKTG7760402</v>
          </cell>
          <cell r="B140" t="str">
            <v>STAT7760402</v>
          </cell>
          <cell r="D140" t="str">
            <v>Applied Probability Models in Marketing</v>
          </cell>
        </row>
        <row r="141">
          <cell r="A141" t="str">
            <v>MKTG7760403</v>
          </cell>
          <cell r="B141" t="str">
            <v>STAT7760403</v>
          </cell>
          <cell r="D141" t="str">
            <v>Applied Probability Models in Marketing</v>
          </cell>
        </row>
        <row r="142">
          <cell r="A142" t="str">
            <v>MKTG7780001</v>
          </cell>
          <cell r="C142" t="str">
            <v>First class attendance mandatory</v>
          </cell>
          <cell r="D142" t="str">
            <v>Strategic Brand Management</v>
          </cell>
        </row>
        <row r="143">
          <cell r="A143" t="str">
            <v>MKTG8520002</v>
          </cell>
          <cell r="D143" t="str">
            <v>Special Topics - Marketing Analytics</v>
          </cell>
        </row>
        <row r="144">
          <cell r="A144" t="str">
            <v>MKTG8550001</v>
          </cell>
          <cell r="D144" t="str">
            <v>Special Topics - AI in Our Lives: The Behavioral Science of Autonomous Technology</v>
          </cell>
        </row>
        <row r="145">
          <cell r="A145" t="str">
            <v>OIDD5150401</v>
          </cell>
          <cell r="D145" t="str">
            <v>Product Design</v>
          </cell>
        </row>
        <row r="146">
          <cell r="A146" t="str">
            <v>OIDD5150402</v>
          </cell>
          <cell r="D146" t="str">
            <v>Product Design</v>
          </cell>
        </row>
        <row r="147">
          <cell r="A147" t="str">
            <v>OIDD5150403</v>
          </cell>
          <cell r="D147" t="str">
            <v>Product Design</v>
          </cell>
        </row>
        <row r="148">
          <cell r="A148" t="str">
            <v>OIDD5250001</v>
          </cell>
          <cell r="D148" t="str">
            <v>Thinking with Models: Business Analytics for Energy and Sustainability</v>
          </cell>
        </row>
        <row r="149">
          <cell r="A149" t="str">
            <v>OIDD6110002</v>
          </cell>
          <cell r="D149" t="str">
            <v>Quality and Productivity</v>
          </cell>
        </row>
        <row r="150">
          <cell r="A150" t="str">
            <v>OIDD6110004</v>
          </cell>
          <cell r="D150" t="str">
            <v>Quality and Productivity</v>
          </cell>
        </row>
        <row r="151">
          <cell r="A151" t="str">
            <v>OIDD6110006</v>
          </cell>
          <cell r="D151" t="str">
            <v>Quality and Productivity</v>
          </cell>
        </row>
        <row r="152">
          <cell r="A152" t="str">
            <v>OIDD6110008</v>
          </cell>
          <cell r="D152" t="str">
            <v>Quality and Productivity</v>
          </cell>
        </row>
        <row r="153">
          <cell r="A153" t="str">
            <v>OIDD6120002</v>
          </cell>
          <cell r="C153" t="str">
            <v>First class attendance mandatory</v>
          </cell>
          <cell r="D153" t="str">
            <v>Business Analytics</v>
          </cell>
        </row>
        <row r="154">
          <cell r="A154" t="str">
            <v>OIDD6120004</v>
          </cell>
          <cell r="C154" t="str">
            <v>First class attendance mandatory</v>
          </cell>
          <cell r="D154" t="str">
            <v>Business Analytics</v>
          </cell>
        </row>
        <row r="155">
          <cell r="A155" t="str">
            <v>OIDD6120006</v>
          </cell>
          <cell r="C155" t="str">
            <v>First class attendance mandatory</v>
          </cell>
          <cell r="D155" t="str">
            <v>Business Analytics</v>
          </cell>
        </row>
        <row r="156">
          <cell r="A156" t="str">
            <v>OIDD6120008</v>
          </cell>
          <cell r="C156" t="str">
            <v>First class attendance mandatory</v>
          </cell>
          <cell r="D156" t="str">
            <v>Business Analytics</v>
          </cell>
        </row>
        <row r="157">
          <cell r="A157" t="str">
            <v>OIDD6130001</v>
          </cell>
          <cell r="D157" t="str">
            <v>Online Business Models and the Information-Based Firm</v>
          </cell>
        </row>
        <row r="158">
          <cell r="A158" t="str">
            <v>OIDD6130003</v>
          </cell>
          <cell r="D158" t="str">
            <v>Online Business Models and the Information-Based Firm</v>
          </cell>
        </row>
        <row r="159">
          <cell r="A159" t="str">
            <v>OIDD6150001</v>
          </cell>
          <cell r="C159" t="str">
            <v>First class attendance mandatory</v>
          </cell>
          <cell r="D159" t="str">
            <v>Operations Strategy</v>
          </cell>
        </row>
        <row r="160">
          <cell r="A160" t="str">
            <v>OIDD6150002</v>
          </cell>
          <cell r="C160" t="str">
            <v>First class attendance mandatory</v>
          </cell>
          <cell r="D160" t="str">
            <v>Operations Strategy</v>
          </cell>
        </row>
        <row r="161">
          <cell r="A161" t="str">
            <v>OIDD6150003</v>
          </cell>
          <cell r="C161" t="str">
            <v>First class attendance mandatory</v>
          </cell>
          <cell r="D161" t="str">
            <v>Operations Strategy</v>
          </cell>
        </row>
        <row r="162">
          <cell r="A162" t="str">
            <v>OIDD6150004</v>
          </cell>
          <cell r="C162" t="str">
            <v>First class attendance mandatory</v>
          </cell>
          <cell r="D162" t="str">
            <v>Operations Strategy</v>
          </cell>
        </row>
        <row r="163">
          <cell r="A163" t="str">
            <v>OIDD6150006</v>
          </cell>
          <cell r="C163" t="str">
            <v>First class attendance mandatory</v>
          </cell>
          <cell r="D163" t="str">
            <v>Operations Strategy</v>
          </cell>
        </row>
        <row r="164">
          <cell r="A164" t="str">
            <v>OIDD6150008</v>
          </cell>
          <cell r="C164" t="str">
            <v>First class attendance mandatory</v>
          </cell>
          <cell r="D164" t="str">
            <v>Operations Strategy</v>
          </cell>
        </row>
        <row r="165">
          <cell r="A165" t="str">
            <v>OIDD6360001</v>
          </cell>
          <cell r="D165" t="str">
            <v>Scaling Operations: Linking Strategy and Execution</v>
          </cell>
        </row>
        <row r="166">
          <cell r="A166" t="str">
            <v>OIDD6360002</v>
          </cell>
          <cell r="D166" t="str">
            <v>Scaling Operations: Linking Strategy and Execution</v>
          </cell>
        </row>
        <row r="167">
          <cell r="A167" t="str">
            <v>OIDD6420002</v>
          </cell>
          <cell r="C167" t="str">
            <v>First class attendance mandatory</v>
          </cell>
          <cell r="D167" t="str">
            <v>Analytics for Services</v>
          </cell>
        </row>
        <row r="168">
          <cell r="A168" t="str">
            <v>OIDD6430002</v>
          </cell>
          <cell r="C168" t="str">
            <v>First class attendance mandatory</v>
          </cell>
          <cell r="D168" t="str">
            <v>Analytics for Revenue Management</v>
          </cell>
        </row>
        <row r="169">
          <cell r="A169" t="str">
            <v>OIDD6620001</v>
          </cell>
          <cell r="D169" t="str">
            <v>Enabling Technologies</v>
          </cell>
        </row>
        <row r="170">
          <cell r="A170" t="str">
            <v>OIDD6620003</v>
          </cell>
          <cell r="D170" t="str">
            <v>Enabling Technologies</v>
          </cell>
        </row>
        <row r="171">
          <cell r="A171" t="str">
            <v>OIDD6620005</v>
          </cell>
          <cell r="D171" t="str">
            <v>Enabling Technologies</v>
          </cell>
        </row>
        <row r="172">
          <cell r="A172" t="str">
            <v>OIDD6900401</v>
          </cell>
          <cell r="B172" t="str">
            <v>MGMT6900401</v>
          </cell>
          <cell r="D172" t="str">
            <v>Managerial Decision Making</v>
          </cell>
        </row>
        <row r="173">
          <cell r="A173" t="str">
            <v>OIDD6900402</v>
          </cell>
          <cell r="B173" t="str">
            <v>MGMT6900402</v>
          </cell>
          <cell r="D173" t="str">
            <v>Managerial Decision Making</v>
          </cell>
        </row>
        <row r="174">
          <cell r="A174" t="str">
            <v>OIDD6910401</v>
          </cell>
          <cell r="B174" t="str">
            <v>LGST8060401, MGMT6910401</v>
          </cell>
          <cell r="D174" t="str">
            <v>Negotiations</v>
          </cell>
        </row>
        <row r="175">
          <cell r="A175" t="str">
            <v>OIDD6910402</v>
          </cell>
          <cell r="B175" t="str">
            <v>LGST8060402, MGMT6910402</v>
          </cell>
          <cell r="D175" t="str">
            <v>Negotiations</v>
          </cell>
        </row>
        <row r="176">
          <cell r="A176" t="str">
            <v>OIDD6910403</v>
          </cell>
          <cell r="B176" t="str">
            <v>LGST8060403, MGMT6910403</v>
          </cell>
          <cell r="D176" t="str">
            <v>Negotiations</v>
          </cell>
        </row>
        <row r="177">
          <cell r="A177" t="str">
            <v>OIDD6910404</v>
          </cell>
          <cell r="B177" t="str">
            <v>LGST8060404, MGMT6910404</v>
          </cell>
          <cell r="D177" t="str">
            <v>Negotiations</v>
          </cell>
        </row>
        <row r="178">
          <cell r="A178" t="str">
            <v>OIDD6910405</v>
          </cell>
          <cell r="B178" t="str">
            <v>LGST8060405, MGMT6910405</v>
          </cell>
          <cell r="D178" t="str">
            <v>Negotiations</v>
          </cell>
        </row>
        <row r="179">
          <cell r="A179" t="str">
            <v>OIDD6930402</v>
          </cell>
          <cell r="B179" t="str">
            <v>LGST6930402</v>
          </cell>
          <cell r="D179" t="str">
            <v>Influence</v>
          </cell>
        </row>
        <row r="180">
          <cell r="A180" t="str">
            <v>OIDD6930404</v>
          </cell>
          <cell r="B180" t="str">
            <v>LGST6930404</v>
          </cell>
          <cell r="D180" t="str">
            <v>Influence</v>
          </cell>
        </row>
        <row r="181">
          <cell r="A181" t="str">
            <v>OIDD6930406</v>
          </cell>
          <cell r="B181" t="str">
            <v>LGST6930406</v>
          </cell>
          <cell r="D181" t="str">
            <v>Influence</v>
          </cell>
        </row>
        <row r="182">
          <cell r="A182" t="str">
            <v>OIDD7610401</v>
          </cell>
          <cell r="B182" t="str">
            <v>BEPP7610401</v>
          </cell>
          <cell r="D182" t="str">
            <v>Risk Analysis and Environmental Management</v>
          </cell>
        </row>
        <row r="183">
          <cell r="A183" t="str">
            <v>REAL7050401</v>
          </cell>
          <cell r="D183" t="str">
            <v>Global Real Estate: Risk, Politics and Culture</v>
          </cell>
        </row>
        <row r="184">
          <cell r="A184" t="str">
            <v>REAL7050402</v>
          </cell>
          <cell r="D184" t="str">
            <v>Global Real Estate: Risk, Politics and Culture</v>
          </cell>
        </row>
        <row r="185">
          <cell r="A185" t="str">
            <v>REAL7080401</v>
          </cell>
          <cell r="B185" t="str">
            <v>BEPP7080401</v>
          </cell>
          <cell r="D185" t="str">
            <v>Housing Markets</v>
          </cell>
        </row>
        <row r="186">
          <cell r="A186" t="str">
            <v>REAL7080402</v>
          </cell>
          <cell r="B186" t="str">
            <v>BEPP7080402</v>
          </cell>
          <cell r="D186" t="str">
            <v>Housing Markets</v>
          </cell>
        </row>
        <row r="187">
          <cell r="A187" t="str">
            <v>REAL7210405</v>
          </cell>
          <cell r="B187" t="str">
            <v>FNCE7210405</v>
          </cell>
          <cell r="C187" t="str">
            <v>First class attendance mandatory</v>
          </cell>
          <cell r="D187" t="str">
            <v>Real Estate Investment: Analysis and Financing</v>
          </cell>
        </row>
        <row r="188">
          <cell r="A188" t="str">
            <v>REAL7210406</v>
          </cell>
          <cell r="B188" t="str">
            <v>FNCE7210406</v>
          </cell>
          <cell r="C188" t="str">
            <v>First class attendance mandatory</v>
          </cell>
          <cell r="D188" t="str">
            <v>Real Estate Investment: Analysis and Financing</v>
          </cell>
        </row>
        <row r="189">
          <cell r="A189" t="str">
            <v>REAL7240401</v>
          </cell>
          <cell r="D189" t="str">
            <v>Urban Real Estate Economics</v>
          </cell>
        </row>
        <row r="190">
          <cell r="A190" t="str">
            <v>REAL8040402</v>
          </cell>
          <cell r="B190" t="str">
            <v>LGST8040402</v>
          </cell>
          <cell r="C190" t="str">
            <v>First class attendance mandatory</v>
          </cell>
          <cell r="D190" t="str">
            <v>Real Estate Law</v>
          </cell>
        </row>
        <row r="191">
          <cell r="A191" t="str">
            <v>REAL8210401</v>
          </cell>
          <cell r="D191" t="str">
            <v>Real Estate Development</v>
          </cell>
        </row>
        <row r="192">
          <cell r="A192" t="str">
            <v>REAL8400401</v>
          </cell>
          <cell r="D192" t="str">
            <v>Advanced Real Estate Investment and Analysis</v>
          </cell>
        </row>
        <row r="193">
          <cell r="A193" t="str">
            <v>STAT7010401</v>
          </cell>
          <cell r="D193" t="str">
            <v>Modern Data Mining</v>
          </cell>
        </row>
        <row r="194">
          <cell r="A194" t="str">
            <v>STAT7010402</v>
          </cell>
          <cell r="D194" t="str">
            <v>Modern Data Mining</v>
          </cell>
        </row>
        <row r="195">
          <cell r="A195" t="str">
            <v>STAT7050401</v>
          </cell>
          <cell r="D195" t="str">
            <v>Statistical Computing with R</v>
          </cell>
        </row>
        <row r="196">
          <cell r="A196" t="str">
            <v>STAT7050402</v>
          </cell>
          <cell r="D196" t="str">
            <v>Statistical Computing with R</v>
          </cell>
        </row>
        <row r="197">
          <cell r="A197" t="str">
            <v>STAT7100002</v>
          </cell>
          <cell r="D197" t="str">
            <v>Data Collection and Acquisition: Strategies and Platforms</v>
          </cell>
        </row>
        <row r="198">
          <cell r="A198" t="str">
            <v>STAT7110401</v>
          </cell>
          <cell r="C198" t="str">
            <v>Synchronous online delivery</v>
          </cell>
          <cell r="D198" t="str">
            <v>Forecasting Methods for Management</v>
          </cell>
        </row>
        <row r="199">
          <cell r="A199" t="str">
            <v>STAT7220001</v>
          </cell>
          <cell r="D199" t="str">
            <v>Predictive Analytics for Business</v>
          </cell>
        </row>
        <row r="200">
          <cell r="A200" t="str">
            <v>STAT7700401</v>
          </cell>
          <cell r="D200" t="str">
            <v>Data Analytics and Statistical Computing</v>
          </cell>
        </row>
        <row r="201">
          <cell r="A201" t="str">
            <v>STAT7770401</v>
          </cell>
          <cell r="B201" t="str">
            <v>OIDD7770401</v>
          </cell>
          <cell r="C201" t="str">
            <v>Synchronous online delivery</v>
          </cell>
          <cell r="D201" t="str">
            <v>Introduction to Python for Data Science</v>
          </cell>
        </row>
        <row r="202">
          <cell r="A202" t="str">
            <v>WHCP6120001</v>
          </cell>
          <cell r="C202" t="str">
            <v>Last day to drop any Q3 or Q4 WHCP class is 1/23/2022</v>
          </cell>
          <cell r="D202" t="str">
            <v>Advanced Persuasive Speaking: Impromptu Speaking and Elements of Story for Business</v>
          </cell>
        </row>
        <row r="203">
          <cell r="A203" t="str">
            <v>WHCP6120002</v>
          </cell>
          <cell r="C203" t="str">
            <v>Last day to drop any Q3 or Q4 WHCP class is 1/23/2022</v>
          </cell>
          <cell r="D203" t="str">
            <v>Advanced Persuasive Speaking: Impromptu Speaking and Elements of Story for Business</v>
          </cell>
        </row>
        <row r="204">
          <cell r="A204" t="str">
            <v>WHCP6120003</v>
          </cell>
          <cell r="C204" t="str">
            <v>Last day to drop any Q3 or Q4 WHCP class is 1/23/2022</v>
          </cell>
          <cell r="D204" t="str">
            <v>Advanced Persuasive Speaking: Impromptu Speaking and Elements of Story for Business</v>
          </cell>
        </row>
        <row r="205">
          <cell r="A205" t="str">
            <v>WHCP6120004</v>
          </cell>
          <cell r="C205" t="str">
            <v>Last day to drop any Q3 or Q4 WHCP class is 1/23/2022</v>
          </cell>
          <cell r="D205" t="str">
            <v>Advanced Persuasive Speaking: Impromptu Speaking and Elements of Story for Business</v>
          </cell>
        </row>
        <row r="206">
          <cell r="A206" t="str">
            <v>WHCP6120005</v>
          </cell>
          <cell r="C206" t="str">
            <v>Last day to drop any Q3 or Q4 WHCP class is 1/23/2022</v>
          </cell>
          <cell r="D206" t="str">
            <v>Advanced Persuasive Speaking: Impromptu Speaking and Elements of Story for Business</v>
          </cell>
        </row>
        <row r="207">
          <cell r="A207" t="str">
            <v>WHCP6120006</v>
          </cell>
          <cell r="C207" t="str">
            <v>Last day to drop any Q3 or Q4 WHCP class is 1/23/2022</v>
          </cell>
          <cell r="D207" t="str">
            <v>Advanced Persuasive Speaking: Impromptu Speaking and Elements of Story for Business</v>
          </cell>
        </row>
        <row r="208">
          <cell r="A208" t="str">
            <v>WHCP6120007</v>
          </cell>
          <cell r="C208" t="str">
            <v>Last day to drop any Q3 or Q4 WHCP class is 1/23/2022</v>
          </cell>
          <cell r="D208" t="str">
            <v>Advanced Persuasive Speaking: Impromptu Speaking and Elements of Story for Business</v>
          </cell>
        </row>
        <row r="209">
          <cell r="A209" t="str">
            <v>WHCP6120008</v>
          </cell>
          <cell r="C209" t="str">
            <v>Last day to drop any Q3 or Q4 WHCP class is 1/23/2022</v>
          </cell>
          <cell r="D209" t="str">
            <v>Advanced Persuasive Speaking: Impromptu Speaking and Elements of Story for Business</v>
          </cell>
        </row>
        <row r="210">
          <cell r="A210" t="str">
            <v>WHCP6120009</v>
          </cell>
          <cell r="C210" t="str">
            <v>Last day to drop any Q3 or Q4 WHCP class is 1/23/2022</v>
          </cell>
          <cell r="D210" t="str">
            <v>Advanced Persuasive Speaking: Impromptu Speaking and Elements of Story for Business</v>
          </cell>
        </row>
        <row r="211">
          <cell r="A211" t="str">
            <v>WHCP6120010</v>
          </cell>
          <cell r="C211" t="str">
            <v>Last day to drop any Q3 or Q4 WHCP class is 1/23/2022</v>
          </cell>
          <cell r="D211" t="str">
            <v>Advanced Persuasive Speaking: Impromptu Speaking and Elements of Story for Business</v>
          </cell>
        </row>
        <row r="212">
          <cell r="A212" t="str">
            <v>WHCP6120011</v>
          </cell>
          <cell r="C212" t="str">
            <v>Last day to drop any Q3 or Q4 WHCP class is 1/23/2022</v>
          </cell>
          <cell r="D212" t="str">
            <v>Advanced Persuasive Speaking: Impromptu Speaking and Elements of Story for Business</v>
          </cell>
        </row>
        <row r="213">
          <cell r="A213" t="str">
            <v>WHCP6120012</v>
          </cell>
          <cell r="C213" t="str">
            <v>Last day to drop any Q3 or Q4 WHCP class is 1/23/2022</v>
          </cell>
          <cell r="D213" t="str">
            <v>Advanced Persuasive Speaking: Impromptu Speaking and Elements of Story for Business</v>
          </cell>
        </row>
        <row r="214">
          <cell r="A214" t="str">
            <v>WHCP6120013</v>
          </cell>
          <cell r="C214" t="str">
            <v>Last day to drop any Q3 or Q4 WHCP class is 1/23/2022</v>
          </cell>
          <cell r="D214" t="str">
            <v>Advanced Persuasive Speaking: Impromptu Speaking and Elements of Story for Business</v>
          </cell>
        </row>
        <row r="215">
          <cell r="A215" t="str">
            <v>WHCP6120014</v>
          </cell>
          <cell r="C215" t="str">
            <v>Last day to drop any Q3 or Q4 WHCP class is 1/23/2022</v>
          </cell>
          <cell r="D215" t="str">
            <v>Advanced Persuasive Speaking: Impromptu Speaking and Elements of Story for Business</v>
          </cell>
        </row>
        <row r="216">
          <cell r="A216" t="str">
            <v>WHCP6120015</v>
          </cell>
          <cell r="C216" t="str">
            <v>Last day to drop any Q3 or Q4 WHCP class is 1/23/2022</v>
          </cell>
          <cell r="D216" t="str">
            <v>Advanced Persuasive Speaking: Impromptu Speaking and Elements of Story for Business</v>
          </cell>
        </row>
        <row r="217">
          <cell r="A217" t="str">
            <v>WHCP6120016</v>
          </cell>
          <cell r="C217" t="str">
            <v>Last day to drop any Q3 or Q4 WHCP class is 1/23/2022</v>
          </cell>
          <cell r="D217" t="str">
            <v>Advanced Persuasive Speaking: Impromptu Speaking and Elements of Story for Business</v>
          </cell>
        </row>
        <row r="218">
          <cell r="A218" t="str">
            <v>WHCP6120017</v>
          </cell>
          <cell r="C218" t="str">
            <v>Last day to drop any Q3 or Q4 WHCP class is 1/23/2022</v>
          </cell>
          <cell r="D218" t="str">
            <v>Advanced Persuasive Speaking: Impromptu Speaking and Elements of Story for Business</v>
          </cell>
        </row>
        <row r="219">
          <cell r="A219" t="str">
            <v>WHCP6120018</v>
          </cell>
          <cell r="C219" t="str">
            <v>Last day to drop any Q3 or Q4 WHCP class is 1/23/2022</v>
          </cell>
          <cell r="D219" t="str">
            <v>Advanced Persuasive Speaking: Impromptu Speaking and Elements of Story for Business</v>
          </cell>
        </row>
        <row r="220">
          <cell r="A220" t="str">
            <v>WHCP6120020</v>
          </cell>
          <cell r="C220" t="str">
            <v>Last day to drop any Q3 or Q4 WHCP class is 1/23/2022</v>
          </cell>
          <cell r="D220" t="str">
            <v>Advanced Persuasive Speaking: Impromptu Speaking and Elements of Story for Business</v>
          </cell>
        </row>
        <row r="221">
          <cell r="A221" t="str">
            <v>WHCP6120021</v>
          </cell>
          <cell r="C221" t="str">
            <v>Last day to drop any Q3 or Q4 WHCP class is 1/23/2022</v>
          </cell>
          <cell r="D221" t="str">
            <v>Advanced Persuasive Speaking: Impromptu Speaking and Elements of Story for Business</v>
          </cell>
        </row>
        <row r="222">
          <cell r="A222" t="str">
            <v>WHCP6120022</v>
          </cell>
          <cell r="C222" t="str">
            <v>Last day to drop any Q3 or Q4 WHCP class is 1/23/2022</v>
          </cell>
          <cell r="D222" t="str">
            <v>Advanced Persuasive Speaking: Impromptu Speaking and Elements of Story for Business</v>
          </cell>
        </row>
        <row r="223">
          <cell r="A223" t="str">
            <v>WHCP6120023</v>
          </cell>
          <cell r="C223" t="str">
            <v>Last day to drop any Q3 or Q4 WHCP class is 1/23/2022</v>
          </cell>
          <cell r="D223" t="str">
            <v>Advanced Persuasive Speaking: Impromptu Speaking and Elements of Story for Business</v>
          </cell>
        </row>
        <row r="224">
          <cell r="A224" t="str">
            <v>WHCP6120024</v>
          </cell>
          <cell r="C224" t="str">
            <v>Last day to drop any Q3 or Q4 WHCP class is 1/23/2022</v>
          </cell>
          <cell r="D224" t="str">
            <v>Advanced Persuasive Speaking: Impromptu Speaking and Elements of Story for Business</v>
          </cell>
        </row>
        <row r="225">
          <cell r="A225" t="str">
            <v>WHCP6120025</v>
          </cell>
          <cell r="C225" t="str">
            <v>Last day to drop any Q3 or Q4 WHCP class is 1/23/2022</v>
          </cell>
          <cell r="D225" t="str">
            <v>Advanced Persuasive Speaking: Impromptu Speaking and Elements of Story for Business</v>
          </cell>
        </row>
        <row r="226">
          <cell r="A226" t="str">
            <v>WHCP6120026</v>
          </cell>
          <cell r="C226" t="str">
            <v>Last day to drop any Q3 or Q4 WHCP class is 1/23/2022</v>
          </cell>
          <cell r="D226" t="str">
            <v>Advanced Persuasive Speaking: Impromptu Speaking and Elements of Story for Business</v>
          </cell>
        </row>
        <row r="227">
          <cell r="A227" t="str">
            <v>WHCP6120027</v>
          </cell>
          <cell r="C227" t="str">
            <v>Last day to drop any Q3 or Q4 WHCP class is 1/23/2022</v>
          </cell>
          <cell r="D227" t="str">
            <v>Advanced Persuasive Speaking: Impromptu Speaking and Elements of Story for Business</v>
          </cell>
        </row>
        <row r="228">
          <cell r="A228" t="str">
            <v>WHCP6120028</v>
          </cell>
          <cell r="C228" t="str">
            <v>Last day to drop any Q3 or Q4 WHCP class is 1/23/2022</v>
          </cell>
          <cell r="D228" t="str">
            <v>Advanced Persuasive Speaking: Impromptu Speaking and Elements of Story for Business</v>
          </cell>
        </row>
        <row r="229">
          <cell r="A229" t="str">
            <v>WHCP6120029</v>
          </cell>
          <cell r="C229" t="str">
            <v>Last day to drop any Q3 or Q4 WHCP class is 1/23/2022</v>
          </cell>
          <cell r="D229" t="str">
            <v>Advanced Persuasive Speaking: Impromptu Speaking and Elements of Story for Business</v>
          </cell>
        </row>
        <row r="230">
          <cell r="A230" t="str">
            <v>WHCP6120030</v>
          </cell>
          <cell r="C230" t="str">
            <v>Last day to drop any Q3 or Q4 WHCP class is 1/23/2022</v>
          </cell>
          <cell r="D230" t="str">
            <v>Advanced Persuasive Speaking: Impromptu Speaking and Elements of Story for Business</v>
          </cell>
        </row>
        <row r="231">
          <cell r="A231" t="str">
            <v>WHCP6120031</v>
          </cell>
          <cell r="C231" t="str">
            <v>Last day to drop any Q3 or Q4 WHCP class is 1/23/2022</v>
          </cell>
          <cell r="D231" t="str">
            <v>Advanced Persuasive Speaking: Impromptu Speaking and Elements of Story for Business</v>
          </cell>
        </row>
        <row r="232">
          <cell r="A232" t="str">
            <v>WHCP6120032</v>
          </cell>
          <cell r="C232" t="str">
            <v>Last day to drop any Q3 or Q4 WHCP class is 1/23/2022</v>
          </cell>
          <cell r="D232" t="str">
            <v>Advanced Persuasive Speaking: Impromptu Speaking and Elements of Story for Business</v>
          </cell>
        </row>
        <row r="233">
          <cell r="A233" t="str">
            <v>WHCP6120033</v>
          </cell>
          <cell r="C233" t="str">
            <v>Last day to drop any Q3 or Q4 WHCP class is 1/23/2022</v>
          </cell>
          <cell r="D233" t="str">
            <v>Advanced Persuasive Speaking: Impromptu Speaking and Elements of Story for Business</v>
          </cell>
        </row>
        <row r="234">
          <cell r="A234" t="str">
            <v>WHCP6120034</v>
          </cell>
          <cell r="C234" t="str">
            <v>Last day to drop any Q3 or Q4 WHCP class is 1/23/2022</v>
          </cell>
          <cell r="D234" t="str">
            <v>Advanced Persuasive Speaking: Impromptu Speaking and Elements of Story for Business</v>
          </cell>
        </row>
        <row r="235">
          <cell r="A235" t="str">
            <v>WHCP6120035</v>
          </cell>
          <cell r="C235" t="str">
            <v>Last day to drop any Q3 or Q4 WHCP class is 1/23/2022</v>
          </cell>
          <cell r="D235" t="str">
            <v>Advanced Persuasive Speaking: Impromptu Speaking and Elements of Story for Business</v>
          </cell>
        </row>
        <row r="236">
          <cell r="A236" t="str">
            <v>WHCP6120036</v>
          </cell>
          <cell r="C236" t="str">
            <v>Last day to drop any Q3 or Q4 WHCP class is 1/23/2022</v>
          </cell>
          <cell r="D236" t="str">
            <v>Advanced Persuasive Speaking: Impromptu Speaking and Elements of Story for Business</v>
          </cell>
        </row>
        <row r="237">
          <cell r="A237" t="str">
            <v>WHCP6120037</v>
          </cell>
          <cell r="C237" t="str">
            <v>Last day to drop any Q3 or Q4 WHCP class is 1/23/2022</v>
          </cell>
          <cell r="D237" t="str">
            <v>Advanced Persuasive Speaking: Impromptu Speaking and Elements of Story for Business</v>
          </cell>
        </row>
        <row r="238">
          <cell r="A238" t="str">
            <v>WHCP6120038</v>
          </cell>
          <cell r="C238" t="str">
            <v>Last day to drop any Q3 or Q4 WHCP class is 1/23/2022</v>
          </cell>
          <cell r="D238" t="str">
            <v>Advanced Persuasive Speaking: Impromptu Speaking and Elements of Story for Business</v>
          </cell>
        </row>
        <row r="239">
          <cell r="A239" t="str">
            <v>WHCP6120039</v>
          </cell>
          <cell r="C239" t="str">
            <v>Last day to drop any Q3 or Q4 WHCP class is 1/23/2022</v>
          </cell>
          <cell r="D239" t="str">
            <v>Advanced Persuasive Speaking: Impromptu Speaking and Elements of Story for Business</v>
          </cell>
        </row>
        <row r="240">
          <cell r="A240" t="str">
            <v>WHCP6120040</v>
          </cell>
          <cell r="C240" t="str">
            <v>Last day to drop any Q3 or Q4 WHCP class is 1/23/2022</v>
          </cell>
          <cell r="D240" t="str">
            <v>Advanced Persuasive Speaking: Impromptu Speaking and Elements of Story for Business</v>
          </cell>
        </row>
        <row r="241">
          <cell r="A241" t="str">
            <v>WHCP6120041</v>
          </cell>
          <cell r="C241" t="str">
            <v>Last day to drop any Q3 or Q4 WHCP class is 1/23/2022</v>
          </cell>
          <cell r="D241" t="str">
            <v>Advanced Persuasive Speaking: Impromptu Speaking and Elements of Story for Business</v>
          </cell>
        </row>
        <row r="242">
          <cell r="A242" t="str">
            <v>WHCP6120042</v>
          </cell>
          <cell r="C242" t="str">
            <v>Last day to drop any Q3 or Q4 WHCP class is 1/23/2022</v>
          </cell>
          <cell r="D242" t="str">
            <v>Advanced Persuasive Speaking: Impromptu Speaking and Elements of Story for Business</v>
          </cell>
        </row>
        <row r="243">
          <cell r="A243" t="str">
            <v>WHCP6120043</v>
          </cell>
          <cell r="C243" t="str">
            <v>Last day to drop any Q3 or Q4 WHCP class is 1/23/2022</v>
          </cell>
          <cell r="D243" t="str">
            <v>Advanced Persuasive Speaking: Impromptu Speaking and Elements of Story for Business</v>
          </cell>
        </row>
        <row r="244">
          <cell r="A244" t="str">
            <v>WHCP6120044</v>
          </cell>
          <cell r="C244" t="str">
            <v>Last day to drop any Q3 or Q4 WHCP class is 1/23/2022</v>
          </cell>
          <cell r="D244" t="str">
            <v>Advanced Persuasive Speaking: Impromptu Speaking and Elements of Story for Business</v>
          </cell>
        </row>
        <row r="245">
          <cell r="A245" t="str">
            <v>WHCP6120045</v>
          </cell>
          <cell r="C245" t="str">
            <v>Last day to drop any Q3 or Q4 WHCP class is 1/23/2022</v>
          </cell>
          <cell r="D245" t="str">
            <v>Advanced Persuasive Speaking: Impromptu Speaking and Elements of Story for Business</v>
          </cell>
        </row>
        <row r="246">
          <cell r="A246" t="str">
            <v>WHCP6120046</v>
          </cell>
          <cell r="C246" t="str">
            <v>Last day to drop any Q3 or Q4 WHCP class is 1/23/2022</v>
          </cell>
          <cell r="D246" t="str">
            <v>Advanced Persuasive Speaking: Impromptu Speaking and Elements of Story for Business</v>
          </cell>
        </row>
        <row r="247">
          <cell r="A247" t="str">
            <v>WHCP6120047</v>
          </cell>
          <cell r="C247" t="str">
            <v>Last day to drop any Q3 or Q4 WHCP class is 1/23/2022</v>
          </cell>
          <cell r="D247" t="str">
            <v>Advanced Persuasive Speaking: Impromptu Speaking and Elements of Story for Business</v>
          </cell>
        </row>
        <row r="248">
          <cell r="A248" t="str">
            <v>WHCP6120048</v>
          </cell>
          <cell r="C248" t="str">
            <v>Last day to drop any Q3 or Q4 WHCP class is 1/23/2022</v>
          </cell>
          <cell r="D248" t="str">
            <v>Advanced Persuasive Speaking: Impromptu Speaking and Elements of Story for Business</v>
          </cell>
        </row>
        <row r="249">
          <cell r="A249" t="str">
            <v>WHCP6120049</v>
          </cell>
          <cell r="C249" t="str">
            <v>Last day to drop any Q3 or Q4 WHCP class is 1/23/2022</v>
          </cell>
          <cell r="D249" t="str">
            <v>Advanced Persuasive Speaking: Impromptu Speaking and Elements of Story for Business</v>
          </cell>
        </row>
        <row r="250">
          <cell r="A250" t="str">
            <v>WHCP6120050</v>
          </cell>
          <cell r="C250" t="str">
            <v>Last day to drop any Q3 or Q4 WHCP class is 1/23/2022</v>
          </cell>
          <cell r="D250" t="str">
            <v>Advanced Persuasive Speaking: Impromptu Speaking and Elements of Story for Business</v>
          </cell>
        </row>
        <row r="251">
          <cell r="A251" t="str">
            <v>WHCP6120060</v>
          </cell>
          <cell r="C251" t="str">
            <v>Last day to drop any Q3 or Q4 WHCP class is 1/23/2022</v>
          </cell>
          <cell r="D251" t="str">
            <v>Advanced Persuasive Speaking: Crisis Communication</v>
          </cell>
        </row>
        <row r="252">
          <cell r="A252" t="str">
            <v>WHCP6120061</v>
          </cell>
          <cell r="C252" t="str">
            <v>Last day to drop any Q3 or Q4 WHCP class is 1/23/2022</v>
          </cell>
          <cell r="D252" t="str">
            <v xml:space="preserve">Advanced Persuasive Speaking: Crisis Communication </v>
          </cell>
        </row>
        <row r="253">
          <cell r="A253" t="str">
            <v>WHCP6120062</v>
          </cell>
          <cell r="C253" t="str">
            <v>Last day to drop any Q3 or Q4 WHCP class is 1/23/2022</v>
          </cell>
          <cell r="D253" t="str">
            <v>Advanced Persuasive Speaking: Crisis Communication</v>
          </cell>
        </row>
        <row r="254">
          <cell r="A254" t="str">
            <v>WHCP6120063</v>
          </cell>
          <cell r="C254" t="str">
            <v>Last day to drop any Q3 or Q4 WHCP class is 1/23/2022</v>
          </cell>
          <cell r="D254" t="str">
            <v>Advanced Persuasive Speaking: Crisis Communication</v>
          </cell>
        </row>
        <row r="255">
          <cell r="A255" t="str">
            <v>WHCP6120064</v>
          </cell>
          <cell r="C255" t="str">
            <v>Last day to drop any Q3 or Q4 WHCP class is 1/23/2022</v>
          </cell>
          <cell r="D255" t="str">
            <v xml:space="preserve">Advanced Persuasive Speaking: Crisis Communication </v>
          </cell>
        </row>
        <row r="256">
          <cell r="A256" t="str">
            <v>WHCP6120065</v>
          </cell>
          <cell r="C256" t="str">
            <v>Last day to drop any Q3 or Q4 WHCP class is 1/23/2022</v>
          </cell>
          <cell r="D256" t="str">
            <v>Advanced Persuasive Speaking: Crisis Communication</v>
          </cell>
        </row>
        <row r="257">
          <cell r="A257" t="str">
            <v>WHCP6120066</v>
          </cell>
          <cell r="C257" t="str">
            <v>Last day to drop any Q3 or Q4 WHCP class is 1/23/2022</v>
          </cell>
          <cell r="D257" t="str">
            <v xml:space="preserve">Advanced Persuasive Speaking: Crisis Communication </v>
          </cell>
        </row>
        <row r="258">
          <cell r="A258" t="str">
            <v>WHCP6120067</v>
          </cell>
          <cell r="C258" t="str">
            <v>Last day to drop any Q3 or Q4 WHCP class is 1/23/2022</v>
          </cell>
          <cell r="D258" t="str">
            <v>Advanced Persuasive Speaking: Crisis Communication</v>
          </cell>
        </row>
        <row r="259">
          <cell r="A259" t="str">
            <v>WHCP6120068</v>
          </cell>
          <cell r="C259" t="str">
            <v>Last day to drop any Q3 or Q4 WHCP class is 1/23/2022</v>
          </cell>
          <cell r="D259" t="str">
            <v xml:space="preserve">Advanced Persuasive Speaking: Crisis Communication </v>
          </cell>
        </row>
        <row r="260">
          <cell r="A260" t="str">
            <v>WHCP6120069</v>
          </cell>
          <cell r="C260" t="str">
            <v>Last day to drop any Q3 or Q4 WHCP class is 1/23/2022</v>
          </cell>
          <cell r="D260" t="str">
            <v>Advanced Persuasive Speaking: Crisis Communication</v>
          </cell>
        </row>
        <row r="261">
          <cell r="A261" t="str">
            <v>WHCP6120070</v>
          </cell>
          <cell r="C261" t="str">
            <v>Last day to drop any Q3 or Q4 WHCP class is 1/23/2022</v>
          </cell>
          <cell r="D261" t="str">
            <v xml:space="preserve">Advanced Persuasive Speaking: Crisis Communication </v>
          </cell>
        </row>
        <row r="262">
          <cell r="A262" t="str">
            <v>WHCP6120071</v>
          </cell>
          <cell r="C262" t="str">
            <v>Last day to drop any Q3 or Q4 WHCP class is 1/23/2022</v>
          </cell>
          <cell r="D262" t="str">
            <v>Advanced Persuasive Speaking: Crisis Communication</v>
          </cell>
        </row>
        <row r="263">
          <cell r="A263" t="str">
            <v>WHCP6120072</v>
          </cell>
          <cell r="C263" t="str">
            <v>Last day to drop any Q3 or Q4 WHCP class is 1/23/2022</v>
          </cell>
          <cell r="D263" t="str">
            <v xml:space="preserve">Advanced Persuasive Speaking: Crisis Communication </v>
          </cell>
        </row>
        <row r="264">
          <cell r="A264" t="str">
            <v>WHCP6120073</v>
          </cell>
          <cell r="C264" t="str">
            <v>Last day to drop any Q3 or Q4 WHCP class is 1/23/2022</v>
          </cell>
          <cell r="D264" t="str">
            <v>Advanced Persuasive Speaking: Crisis Communication</v>
          </cell>
        </row>
        <row r="265">
          <cell r="A265" t="str">
            <v>WHCP6120074</v>
          </cell>
          <cell r="C265" t="str">
            <v>Last day to drop any Q3 or Q4 WHCP class is 1/23/2022</v>
          </cell>
          <cell r="D265" t="str">
            <v xml:space="preserve">Advanced Persuasive Speaking: Crisis Communication </v>
          </cell>
        </row>
        <row r="266">
          <cell r="A266" t="str">
            <v>WHCP6120075</v>
          </cell>
          <cell r="C266" t="str">
            <v>Last day to drop any Q3 or Q4 WHCP class is 1/23/2022</v>
          </cell>
          <cell r="D266" t="str">
            <v>Advanced Persuasive Speaking: Crisis Communication</v>
          </cell>
        </row>
        <row r="267">
          <cell r="A267" t="str">
            <v>WHCP6120076</v>
          </cell>
          <cell r="C267" t="str">
            <v>Last day to drop any Q3 or Q4 WHCP class is 1/23/2022</v>
          </cell>
          <cell r="D267" t="str">
            <v>Advanced Persuasive Speaking: Crisis Communication</v>
          </cell>
        </row>
        <row r="268">
          <cell r="A268" t="str">
            <v>WHCP6120077</v>
          </cell>
          <cell r="C268" t="str">
            <v>Last day to drop any Q3 or Q4 WHCP class is 1/23/2022</v>
          </cell>
          <cell r="D268" t="str">
            <v>Advanced Persuasive Speaking: Crisis Communication</v>
          </cell>
        </row>
        <row r="269">
          <cell r="A269" t="str">
            <v>WHCP6120078</v>
          </cell>
          <cell r="C269" t="str">
            <v>Last day to drop any Q3 or Q4 WHCP class is 1/23/2022</v>
          </cell>
          <cell r="D269" t="str">
            <v xml:space="preserve">Advanced Persuasive Speaking: Crisis Communication </v>
          </cell>
        </row>
        <row r="270">
          <cell r="A270" t="str">
            <v>WHCP6120079</v>
          </cell>
          <cell r="C270" t="str">
            <v>Last day to drop any Q3 or Q4 WHCP class is 1/23/2022</v>
          </cell>
          <cell r="D270" t="str">
            <v>Advanced Persuasive Speaking: Crisis Communication</v>
          </cell>
        </row>
        <row r="271">
          <cell r="A271" t="str">
            <v>WHCP6120080</v>
          </cell>
          <cell r="C271" t="str">
            <v>Last day to drop any Q3 or Q4 WHCP class is 1/23/2022</v>
          </cell>
          <cell r="D271" t="str">
            <v xml:space="preserve">Advanced Persuasive Speaking: Crisis Communication </v>
          </cell>
        </row>
        <row r="272">
          <cell r="A272" t="str">
            <v>WHCP6120081</v>
          </cell>
          <cell r="C272" t="str">
            <v>Last day to drop any Q3 or Q4 WHCP class is 1/23/2022</v>
          </cell>
          <cell r="D272" t="str">
            <v>Advanced Persuasive Speaking: Crisis Communication</v>
          </cell>
        </row>
        <row r="273">
          <cell r="A273" t="str">
            <v>WHCP6120082</v>
          </cell>
          <cell r="C273" t="str">
            <v>Last day to drop any Q3 or Q4 WHCP class is 1/23/2022</v>
          </cell>
          <cell r="D273" t="str">
            <v>Advanced Persuasive Speaking: Crisis Communication</v>
          </cell>
        </row>
        <row r="274">
          <cell r="A274" t="str">
            <v>WHCP6120083</v>
          </cell>
          <cell r="C274" t="str">
            <v>Last day to drop any Q3 or Q4 WHCP class is 1/23/2022</v>
          </cell>
          <cell r="D274" t="str">
            <v>Advanced Persuasive Speaking: Crisis Communication</v>
          </cell>
        </row>
        <row r="275">
          <cell r="A275" t="str">
            <v>WHCP6120084</v>
          </cell>
          <cell r="C275" t="str">
            <v>Last day to drop any Q3 or Q4 WHCP class is 1/23/2022</v>
          </cell>
          <cell r="D275" t="str">
            <v xml:space="preserve">Advanced Persuasive Speaking: Crisis Communication </v>
          </cell>
        </row>
        <row r="276">
          <cell r="A276" t="str">
            <v>WHCP6120085</v>
          </cell>
          <cell r="C276" t="str">
            <v>Last day to drop any Q3 or Q4 WHCP class is 1/23/2022</v>
          </cell>
          <cell r="D276" t="str">
            <v xml:space="preserve">Advanced Persuasive Speaking: Crisis Communication </v>
          </cell>
        </row>
        <row r="277">
          <cell r="A277" t="str">
            <v>WHCP6120086</v>
          </cell>
          <cell r="C277" t="str">
            <v>Last day to drop any Q3 or Q4 WHCP class is 1/23/2022</v>
          </cell>
          <cell r="D277" t="str">
            <v xml:space="preserve">Advanced Persuasive Speaking: Crisis Communication </v>
          </cell>
        </row>
        <row r="278">
          <cell r="A278" t="str">
            <v>WHCP6120087</v>
          </cell>
          <cell r="C278" t="str">
            <v>Last day to drop any Q3 or Q4 WHCP class is 1/23/2022</v>
          </cell>
          <cell r="D278" t="str">
            <v>Advanced Persuasive Speaking: Crisis Communication</v>
          </cell>
        </row>
        <row r="279">
          <cell r="A279" t="str">
            <v>WHCP6120088</v>
          </cell>
          <cell r="C279" t="str">
            <v>Last day to drop any Q3 or Q4 WHCP class is 1/23/2022</v>
          </cell>
          <cell r="D279" t="str">
            <v xml:space="preserve">Advanced Persuasive Speaking: Crisis Communication </v>
          </cell>
        </row>
        <row r="280">
          <cell r="A280" t="str">
            <v>WHCP6120090</v>
          </cell>
          <cell r="C280" t="str">
            <v>Last day to drop any Q3 or Q4 WHCP class is 1/23/2022</v>
          </cell>
          <cell r="D280" t="str">
            <v xml:space="preserve">Advanced Persuasive Speaking: Crisis Communication </v>
          </cell>
        </row>
        <row r="281">
          <cell r="A281" t="str">
            <v>WHCP6120101</v>
          </cell>
          <cell r="C281" t="str">
            <v>Last day to drop any Q3 or Q4 WHCP class is 1/23/2022</v>
          </cell>
          <cell r="D281" t="str">
            <v>Advanced Persuasive Speaking: Prospective Entrepreneurs</v>
          </cell>
        </row>
        <row r="282">
          <cell r="A282" t="str">
            <v>WHCP6120102</v>
          </cell>
          <cell r="C282" t="str">
            <v>Last day to drop any Q3 or Q4 WHCP class is 1/23/2022</v>
          </cell>
          <cell r="D282" t="str">
            <v>Advanced Persuasive Speaking: Prospective Entrepreneurs</v>
          </cell>
        </row>
        <row r="283">
          <cell r="A283" t="str">
            <v>WHCP6120103</v>
          </cell>
          <cell r="C283" t="str">
            <v>Last day to drop any Q3 or Q4 WHCP class is 1/23/2022</v>
          </cell>
          <cell r="D283" t="str">
            <v>Advanced Persuasive Speaking: Prospective Entrepreneurs</v>
          </cell>
        </row>
        <row r="284">
          <cell r="A284" t="str">
            <v>WHCP6120104</v>
          </cell>
          <cell r="C284" t="str">
            <v>Last day to drop any Q3 or Q4 WHCP class is 1/23/2022</v>
          </cell>
          <cell r="D284" t="str">
            <v>Advanced Persuasive Speaking: Prospective Entrepreneurs</v>
          </cell>
        </row>
        <row r="285">
          <cell r="A285" t="str">
            <v>WHCP6120105</v>
          </cell>
          <cell r="C285" t="str">
            <v>Last day to drop any Q3 or Q4 WHCP class is 1/23/2022</v>
          </cell>
          <cell r="D285" t="str">
            <v>Advanced Persuasive Speaking: Prospective Entrepreneurs</v>
          </cell>
        </row>
        <row r="286">
          <cell r="A286" t="str">
            <v>WHCP6120106</v>
          </cell>
          <cell r="C286" t="str">
            <v>Last day to drop any Q3 or Q4 WHCP class is 1/23/2022</v>
          </cell>
          <cell r="D286" t="str">
            <v>Advanced Persuasive Speaking: Prospective Entrepreneurs</v>
          </cell>
        </row>
        <row r="287">
          <cell r="A287" t="str">
            <v>WHCP6120107</v>
          </cell>
          <cell r="C287" t="str">
            <v>Last day to drop any Q3 or Q4 WHCP class is 1/23/2022</v>
          </cell>
          <cell r="D287" t="str">
            <v>Advanced Persuasive Speaking: Prospective Entrepreneurs</v>
          </cell>
        </row>
        <row r="288">
          <cell r="A288" t="str">
            <v>WHCP6120108</v>
          </cell>
          <cell r="C288" t="str">
            <v>Last day to drop any Q3 or Q4 WHCP class is 1/23/2022</v>
          </cell>
          <cell r="D288" t="str">
            <v>Advanced Persuasive Speaking: Prospective Entrepreneurs</v>
          </cell>
        </row>
        <row r="289">
          <cell r="A289" t="str">
            <v>WHCP6120109</v>
          </cell>
          <cell r="C289" t="str">
            <v>Last day to drop any Q3 or Q4 WHCP class is 1/23/2022</v>
          </cell>
          <cell r="D289" t="str">
            <v>Advanced Persuasive Speaking: Prospective Entrepreneurs</v>
          </cell>
        </row>
        <row r="290">
          <cell r="A290" t="str">
            <v>WHCP6120110</v>
          </cell>
          <cell r="C290" t="str">
            <v>Last day to drop any Q3 or Q4 WHCP class is 1/23/2022</v>
          </cell>
          <cell r="D290" t="str">
            <v>Advanced Persuasive Speaking: Prospective Entrepreneurs</v>
          </cell>
        </row>
        <row r="291">
          <cell r="A291" t="str">
            <v>WHCP6120111</v>
          </cell>
          <cell r="C291" t="str">
            <v>Last day to drop any Q3 or Q4 WHCP class is 1/23/2022</v>
          </cell>
          <cell r="D291" t="str">
            <v>Advanced Persuasive Speaking: Prospective Entrepreneurs</v>
          </cell>
        </row>
        <row r="292">
          <cell r="A292" t="str">
            <v>WHCP6120112</v>
          </cell>
          <cell r="C292" t="str">
            <v>Last day to drop any Q3 or Q4 WHCP class is 1/23/2022</v>
          </cell>
          <cell r="D292" t="str">
            <v>Advanced Persuasive Speaking: Prospective Entrepreneurs</v>
          </cell>
        </row>
        <row r="293">
          <cell r="A293" t="str">
            <v>WHCP6120113</v>
          </cell>
          <cell r="C293" t="str">
            <v>Last day to drop any Q3 or Q4 WHCP class is 1/23/2022</v>
          </cell>
          <cell r="D293" t="str">
            <v>Advanced Persuasive Speaking: Prospective Entrepreneurs</v>
          </cell>
        </row>
        <row r="294">
          <cell r="A294" t="str">
            <v>WHCP6120114</v>
          </cell>
          <cell r="C294" t="str">
            <v>Last day to drop any Q3 or Q4 WHCP class is 1/23/2022</v>
          </cell>
          <cell r="D294" t="str">
            <v>Advanced Persuasive Speaking: Prospective Entrepreneurs</v>
          </cell>
        </row>
        <row r="295">
          <cell r="A295" t="str">
            <v>WHCP6120115</v>
          </cell>
          <cell r="C295" t="str">
            <v>Last day to drop any Q3 or Q4 WHCP class is 1/23/2022</v>
          </cell>
          <cell r="D295" t="str">
            <v>Advanced Persuasive Speaking: Prospective Entrepreneurs</v>
          </cell>
        </row>
        <row r="296">
          <cell r="A296" t="str">
            <v>WHCP6120116</v>
          </cell>
          <cell r="C296" t="str">
            <v>Last day to drop any Q3 or Q4 WHCP class is 1/23/2022</v>
          </cell>
          <cell r="D296" t="str">
            <v>Advanced Persuasive Speaking: Prospective Entrepreneurs</v>
          </cell>
        </row>
        <row r="297">
          <cell r="A297" t="str">
            <v>WHCP6120117</v>
          </cell>
          <cell r="C297" t="str">
            <v>Last day to drop any Q3 or Q4 WHCP class is 1/23/2022</v>
          </cell>
          <cell r="D297" t="str">
            <v>Advanced Persuasive Speaking: Prospective Entrepreneurs</v>
          </cell>
        </row>
        <row r="298">
          <cell r="A298" t="str">
            <v>WHCP6120118</v>
          </cell>
          <cell r="C298" t="str">
            <v>Last day to drop any Q3 or Q4 WHCP class is 1/23/2022</v>
          </cell>
          <cell r="D298" t="str">
            <v>Advanced Persuasive Speaking: Prospective Entrepreneurs</v>
          </cell>
        </row>
        <row r="299">
          <cell r="A299" t="str">
            <v>WHCP6120120</v>
          </cell>
          <cell r="C299" t="str">
            <v>Last day to drop any Q3 or Q4 WHCP class is 1/23/2022</v>
          </cell>
          <cell r="D299" t="str">
            <v>Advanced Persuasive Speaking: Prospective Entrepreneurs</v>
          </cell>
        </row>
        <row r="300">
          <cell r="A300" t="str">
            <v>WHCP6120122</v>
          </cell>
          <cell r="C300" t="str">
            <v>Last day to drop any Q3 or Q4 WHCP class is 1/23/2022</v>
          </cell>
          <cell r="D300" t="str">
            <v>Advanced Persuasive Speaking: Prospective Entrepreneurs</v>
          </cell>
        </row>
        <row r="301">
          <cell r="A301" t="str">
            <v>WHCP6150001</v>
          </cell>
          <cell r="C301" t="str">
            <v>Last day to drop any Q3 or Q4 WHCP class is 1/23/2022</v>
          </cell>
          <cell r="D301" t="str">
            <v>Communication Challenges for Entrepreneurs</v>
          </cell>
        </row>
        <row r="302">
          <cell r="A302" t="str">
            <v>WHCP6150002</v>
          </cell>
          <cell r="C302" t="str">
            <v>Last day to drop any Q3 or Q4 WHCP class is 1/23/2022</v>
          </cell>
          <cell r="D302" t="str">
            <v>Communication Challenges for Entrepreneurs</v>
          </cell>
        </row>
        <row r="303">
          <cell r="A303" t="str">
            <v>WHCP6150003</v>
          </cell>
          <cell r="C303" t="str">
            <v>Last day to drop any Q3 or Q4 WHCP class is 1/23/2022</v>
          </cell>
          <cell r="D303" t="str">
            <v>Communication Challenges for Entrepreneurs</v>
          </cell>
        </row>
        <row r="304">
          <cell r="A304" t="str">
            <v>WHCP6150004</v>
          </cell>
          <cell r="C304" t="str">
            <v>Last day to drop any Q3 or Q4 WHCP class is 1/23/2022</v>
          </cell>
          <cell r="D304" t="str">
            <v>Communication Challenges for Entrepreneurs</v>
          </cell>
        </row>
        <row r="305">
          <cell r="A305" t="str">
            <v>WHCP6150006</v>
          </cell>
          <cell r="C305" t="str">
            <v>Last day to drop any Q3 or Q4 WHCP class is 1/23/2022</v>
          </cell>
          <cell r="D305" t="str">
            <v>Communication Challenges for Entrepreneurs</v>
          </cell>
        </row>
        <row r="306">
          <cell r="A306" t="str">
            <v>WHCP6240001</v>
          </cell>
          <cell r="C306" t="str">
            <v>Last day to drop any Q3 or Q4 WHCP class is 1/23/2022</v>
          </cell>
          <cell r="D306" t="str">
            <v>Persuasive Writing for Business Leaders</v>
          </cell>
        </row>
        <row r="307">
          <cell r="A307" t="str">
            <v>WHCP6240002</v>
          </cell>
          <cell r="C307" t="str">
            <v>Last day to drop any Q3 or Q4 WHCP class is 1/23/2022</v>
          </cell>
          <cell r="D307" t="str">
            <v>Persuasive Writing for Business Leaders</v>
          </cell>
        </row>
        <row r="308">
          <cell r="A308" t="str">
            <v>WHCP6240003</v>
          </cell>
          <cell r="C308" t="str">
            <v>Last day to drop any Q3 or Q4 WHCP class is 1/23/2022</v>
          </cell>
          <cell r="D308" t="str">
            <v>Persuasive Writing for Business Leaders</v>
          </cell>
        </row>
        <row r="309">
          <cell r="A309" t="str">
            <v>WHCP6240004</v>
          </cell>
          <cell r="C309" t="str">
            <v>Last day to drop any Q3 or Q4 WHCP class is 1/23/2022</v>
          </cell>
          <cell r="D309" t="str">
            <v>Persuasive Writing for Business Leaders</v>
          </cell>
        </row>
        <row r="310">
          <cell r="A310" t="str">
            <v>WHCP6240005</v>
          </cell>
          <cell r="C310" t="str">
            <v>Last day to drop any Q3 or Q4 WHCP class is 1/23/2022</v>
          </cell>
          <cell r="D310" t="str">
            <v>Persuasive Writing for Business Leaders</v>
          </cell>
        </row>
        <row r="311">
          <cell r="A311" t="str">
            <v>WHCP6240006</v>
          </cell>
          <cell r="C311" t="str">
            <v>Last day to drop any Q3 or Q4 WHCP class is 1/23/2022</v>
          </cell>
          <cell r="D311" t="str">
            <v>Persuasive Writing for Business Leaders</v>
          </cell>
        </row>
        <row r="312">
          <cell r="A312" t="str">
            <v>WHCP6240007</v>
          </cell>
          <cell r="C312" t="str">
            <v>Last day to drop any Q3 or Q4 WHCP class is 1/23/2022</v>
          </cell>
          <cell r="D312" t="str">
            <v>Persuasive Writing for Business Leaders</v>
          </cell>
        </row>
        <row r="313">
          <cell r="A313" t="str">
            <v>WHCP6240008</v>
          </cell>
          <cell r="C313" t="str">
            <v>Last day to drop any Q3 or Q4 WHCP class is 1/23/2022</v>
          </cell>
          <cell r="D313" t="str">
            <v>Persuasive Writing for Business Leaders</v>
          </cell>
        </row>
        <row r="314">
          <cell r="A314" t="str">
            <v>WHCP6240009</v>
          </cell>
          <cell r="C314" t="str">
            <v>Last day to drop any Q3 or Q4 WHCP class is 1/23/2022</v>
          </cell>
          <cell r="D314" t="str">
            <v>Persuasive Writing for Business Leaders</v>
          </cell>
        </row>
        <row r="315">
          <cell r="A315" t="str">
            <v>WHCP6240010</v>
          </cell>
          <cell r="C315" t="str">
            <v>Last day to drop any Q3 or Q4 WHCP class is 1/23/2022</v>
          </cell>
          <cell r="D315" t="str">
            <v>Persuasive Writing for Business Leaders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15"/>
  <sheetViews>
    <sheetView tabSelected="1" workbookViewId="0">
      <selection activeCell="B8" sqref="B8"/>
    </sheetView>
  </sheetViews>
  <sheetFormatPr defaultRowHeight="14.5"/>
  <cols>
    <col min="1" max="1" width="28.36328125" customWidth="1"/>
    <col min="2" max="2" width="75.08984375" bestFit="1" customWidth="1"/>
    <col min="3" max="3" width="14.90625" customWidth="1"/>
  </cols>
  <sheetData>
    <row r="1" spans="1:3">
      <c r="A1" s="1" t="s">
        <v>315</v>
      </c>
      <c r="B1" s="1" t="s">
        <v>316</v>
      </c>
      <c r="C1" s="1" t="s">
        <v>0</v>
      </c>
    </row>
    <row r="2" spans="1:3">
      <c r="A2" t="s">
        <v>1</v>
      </c>
      <c r="B2" t="str">
        <f>VLOOKUP(A2,[1]Sheet1!$A:$D,4,FALSE)</f>
        <v>Fundamentals of Financial and Managerial Accounting</v>
      </c>
      <c r="C2">
        <v>0</v>
      </c>
    </row>
    <row r="3" spans="1:3">
      <c r="A3" t="s">
        <v>2</v>
      </c>
      <c r="B3" t="str">
        <f>VLOOKUP(A3,[1]Sheet1!$A:$D,4,FALSE)</f>
        <v>Fundamentals of Financial and Managerial Accounting</v>
      </c>
      <c r="C3">
        <v>267.04000000000002</v>
      </c>
    </row>
    <row r="4" spans="1:3">
      <c r="A4" t="s">
        <v>3</v>
      </c>
      <c r="B4" t="str">
        <f>VLOOKUP(A4,[1]Sheet1!$A:$D,4,FALSE)</f>
        <v>Fundamentals of Financial and Managerial Accounting</v>
      </c>
      <c r="C4">
        <v>0</v>
      </c>
    </row>
    <row r="5" spans="1:3">
      <c r="A5" t="s">
        <v>4</v>
      </c>
      <c r="B5" t="str">
        <f>VLOOKUP(A5,[1]Sheet1!$A:$D,4,FALSE)</f>
        <v>Cost Management</v>
      </c>
      <c r="C5">
        <v>0</v>
      </c>
    </row>
    <row r="6" spans="1:3">
      <c r="A6" t="s">
        <v>5</v>
      </c>
      <c r="B6" t="str">
        <f>VLOOKUP(A6,[1]Sheet1!$A:$D,4,FALSE)</f>
        <v>Financial Reporting and Business Analysis</v>
      </c>
      <c r="C6">
        <v>0</v>
      </c>
    </row>
    <row r="7" spans="1:3">
      <c r="A7" t="s">
        <v>6</v>
      </c>
      <c r="B7" t="str">
        <f>VLOOKUP(A7,[1]Sheet1!$A:$D,4,FALSE)</f>
        <v>Accounting for Mergers, Acquisitions and Complex Financial Structures</v>
      </c>
      <c r="C7">
        <v>0</v>
      </c>
    </row>
    <row r="8" spans="1:3">
      <c r="A8" t="s">
        <v>7</v>
      </c>
      <c r="B8" t="str">
        <f>VLOOKUP(A8,[1]Sheet1!$A:$D,4,FALSE)</f>
        <v>Financial Disclosure Analytics</v>
      </c>
      <c r="C8">
        <v>0</v>
      </c>
    </row>
    <row r="9" spans="1:3">
      <c r="A9" t="s">
        <v>8</v>
      </c>
      <c r="B9" t="str">
        <f>VLOOKUP(A9,[1]Sheet1!$A:$D,4,FALSE)</f>
        <v>Financial Disclosure Analytics</v>
      </c>
      <c r="C9">
        <v>0</v>
      </c>
    </row>
    <row r="10" spans="1:3">
      <c r="A10" t="s">
        <v>9</v>
      </c>
      <c r="B10" t="str">
        <f>VLOOKUP(A10,[1]Sheet1!$A:$D,4,FALSE)</f>
        <v>Taxes and Business Strategy</v>
      </c>
      <c r="C10">
        <v>0</v>
      </c>
    </row>
    <row r="11" spans="1:3">
      <c r="A11" t="s">
        <v>10</v>
      </c>
      <c r="B11" t="str">
        <f>VLOOKUP(A11,[1]Sheet1!$A:$D,4,FALSE)</f>
        <v>Taxes and Business Strategy</v>
      </c>
      <c r="C11">
        <v>776.73</v>
      </c>
    </row>
    <row r="12" spans="1:3">
      <c r="A12" t="s">
        <v>11</v>
      </c>
      <c r="B12" t="str">
        <f>VLOOKUP(A12,[1]Sheet1!$A:$D,4,FALSE)</f>
        <v>Behavioral Economics, Markets and Public Policy</v>
      </c>
      <c r="C12">
        <v>0</v>
      </c>
    </row>
    <row r="13" spans="1:3">
      <c r="A13" t="s">
        <v>12</v>
      </c>
      <c r="B13" t="str">
        <f>VLOOKUP(A13,[1]Sheet1!$A:$D,4,FALSE)</f>
        <v>Energy Markets &amp; Policy</v>
      </c>
      <c r="C13">
        <v>2313.84</v>
      </c>
    </row>
    <row r="14" spans="1:3">
      <c r="A14" t="s">
        <v>13</v>
      </c>
      <c r="B14" t="str">
        <f>VLOOKUP(A14,[1]Sheet1!$A:$D,4,FALSE)</f>
        <v>Climate and Financial Markets</v>
      </c>
      <c r="C14">
        <v>485.13</v>
      </c>
    </row>
    <row r="15" spans="1:3">
      <c r="A15" t="s">
        <v>14</v>
      </c>
      <c r="B15" t="str">
        <f>VLOOKUP(A15,[1]Sheet1!$A:$D,4,FALSE)</f>
        <v>Economics of Diversity and Discrimination</v>
      </c>
      <c r="C15">
        <v>273.5</v>
      </c>
    </row>
    <row r="16" spans="1:3">
      <c r="A16" t="s">
        <v>15</v>
      </c>
      <c r="B16" t="str">
        <f>VLOOKUP(A16,[1]Sheet1!$A:$D,4,FALSE)</f>
        <v>Public Finance and Policy</v>
      </c>
      <c r="C16">
        <v>0</v>
      </c>
    </row>
    <row r="17" spans="1:3">
      <c r="A17" t="s">
        <v>16</v>
      </c>
      <c r="B17" t="str">
        <f>VLOOKUP(A17,[1]Sheet1!$A:$D,4,FALSE)</f>
        <v>Economic Globalization: Policy, History and Contemporary Issues</v>
      </c>
      <c r="C17">
        <v>0</v>
      </c>
    </row>
    <row r="18" spans="1:3">
      <c r="A18" t="s">
        <v>17</v>
      </c>
      <c r="B18" t="str">
        <f>VLOOKUP(A18,[1]Sheet1!$A:$D,4,FALSE)</f>
        <v>Risk Management</v>
      </c>
      <c r="C18">
        <v>0</v>
      </c>
    </row>
    <row r="19" spans="1:3">
      <c r="A19" t="s">
        <v>18</v>
      </c>
      <c r="B19" t="str">
        <f>VLOOKUP(A19,[1]Sheet1!$A:$D,4,FALSE)</f>
        <v>Corporate Finance</v>
      </c>
      <c r="C19">
        <v>825.96</v>
      </c>
    </row>
    <row r="20" spans="1:3">
      <c r="A20" t="s">
        <v>19</v>
      </c>
      <c r="B20" t="str">
        <f>VLOOKUP(A20,[1]Sheet1!$A:$D,4,FALSE)</f>
        <v>Corporate Finance</v>
      </c>
      <c r="C20">
        <v>1932.92</v>
      </c>
    </row>
    <row r="21" spans="1:3">
      <c r="A21" t="s">
        <v>20</v>
      </c>
      <c r="B21" t="str">
        <f>VLOOKUP(A21,[1]Sheet1!$A:$D,4,FALSE)</f>
        <v>Corporate Finance</v>
      </c>
      <c r="C21">
        <v>2074.7199999999998</v>
      </c>
    </row>
    <row r="22" spans="1:3">
      <c r="A22" t="s">
        <v>21</v>
      </c>
      <c r="B22" t="str">
        <f>VLOOKUP(A22,[1]Sheet1!$A:$D,4,FALSE)</f>
        <v>Corporate Finance</v>
      </c>
      <c r="C22">
        <v>1156.55</v>
      </c>
    </row>
    <row r="23" spans="1:3">
      <c r="A23" t="s">
        <v>22</v>
      </c>
      <c r="B23" t="str">
        <f>VLOOKUP(A23,[1]Sheet1!$A:$D,4,FALSE)</f>
        <v>Macroeconomics and the Global Economic Environment</v>
      </c>
      <c r="C23">
        <v>537.70000000000005</v>
      </c>
    </row>
    <row r="24" spans="1:3">
      <c r="A24" t="s">
        <v>23</v>
      </c>
      <c r="B24" t="str">
        <f>VLOOKUP(A24,[1]Sheet1!$A:$D,4,FALSE)</f>
        <v>Macroeconomics and the Global Economic Environment</v>
      </c>
      <c r="C24">
        <v>1515.66</v>
      </c>
    </row>
    <row r="25" spans="1:3">
      <c r="A25" t="s">
        <v>24</v>
      </c>
      <c r="B25" t="str">
        <f>VLOOKUP(A25,[1]Sheet1!$A:$D,4,FALSE)</f>
        <v>Corporate Finance (Half CU)</v>
      </c>
      <c r="C25">
        <v>0</v>
      </c>
    </row>
    <row r="26" spans="1:3">
      <c r="A26" t="s">
        <v>25</v>
      </c>
      <c r="B26" t="str">
        <f>VLOOKUP(A26,[1]Sheet1!$A:$D,4,FALSE)</f>
        <v>Corporate Finance (Half CU)</v>
      </c>
      <c r="C26">
        <v>707.34</v>
      </c>
    </row>
    <row r="27" spans="1:3">
      <c r="A27" t="s">
        <v>26</v>
      </c>
      <c r="B27" t="str">
        <f>VLOOKUP(A27,[1]Sheet1!$A:$D,4,FALSE)</f>
        <v>Corporate Finance (Half CU)</v>
      </c>
      <c r="C27">
        <v>1033.97</v>
      </c>
    </row>
    <row r="28" spans="1:3">
      <c r="A28" t="s">
        <v>27</v>
      </c>
      <c r="B28" t="str">
        <f>VLOOKUP(A28,[1]Sheet1!$A:$D,4,FALSE)</f>
        <v>Corporate Finance (Half CU)</v>
      </c>
      <c r="C28">
        <v>641.85</v>
      </c>
    </row>
    <row r="29" spans="1:3">
      <c r="A29" t="s">
        <v>28</v>
      </c>
      <c r="B29" t="str">
        <f>VLOOKUP(A29,[1]Sheet1!$A:$D,4,FALSE)</f>
        <v>Macroeconomics and The Global Economic Environment (Half CU)</v>
      </c>
      <c r="C29">
        <v>779.42</v>
      </c>
    </row>
    <row r="30" spans="1:3">
      <c r="A30" t="s">
        <v>29</v>
      </c>
      <c r="B30" t="str">
        <f>VLOOKUP(A30,[1]Sheet1!$A:$D,4,FALSE)</f>
        <v>Macroeconomics and The Global Economic Environment (Half CU)</v>
      </c>
      <c r="C30">
        <v>1491.82</v>
      </c>
    </row>
    <row r="31" spans="1:3">
      <c r="A31" t="s">
        <v>30</v>
      </c>
      <c r="B31" t="str">
        <f>VLOOKUP(A31,[1]Sheet1!$A:$D,4,FALSE)</f>
        <v>Macroeconomics and The Global Economic Environment (Half CU)</v>
      </c>
      <c r="C31">
        <v>1616.03</v>
      </c>
    </row>
    <row r="32" spans="1:3">
      <c r="A32" t="s">
        <v>31</v>
      </c>
      <c r="B32" t="str">
        <f>VLOOKUP(A32,[1]Sheet1!$A:$D,4,FALSE)</f>
        <v>Macroeconomics and The Global Economic Environment (Half CU)</v>
      </c>
      <c r="C32">
        <v>1280.73</v>
      </c>
    </row>
    <row r="33" spans="1:3">
      <c r="A33" t="s">
        <v>32</v>
      </c>
      <c r="B33" t="str">
        <f>VLOOKUP(A33,[1]Sheet1!$A:$D,4,FALSE)</f>
        <v>Valuation</v>
      </c>
      <c r="C33">
        <v>2909.48</v>
      </c>
    </row>
    <row r="34" spans="1:3">
      <c r="A34" t="s">
        <v>33</v>
      </c>
      <c r="B34" t="str">
        <f>VLOOKUP(A34,[1]Sheet1!$A:$D,4,FALSE)</f>
        <v>Valuation</v>
      </c>
      <c r="C34">
        <v>2514.41</v>
      </c>
    </row>
    <row r="35" spans="1:3">
      <c r="A35" t="s">
        <v>34</v>
      </c>
      <c r="B35" t="str">
        <f>VLOOKUP(A35,[1]Sheet1!$A:$D,4,FALSE)</f>
        <v>Fixed Income Securities</v>
      </c>
      <c r="C35">
        <v>270.35000000000002</v>
      </c>
    </row>
    <row r="36" spans="1:3">
      <c r="A36" t="s">
        <v>35</v>
      </c>
      <c r="B36" t="str">
        <f>VLOOKUP(A36,[1]Sheet1!$A:$D,4,FALSE)</f>
        <v>International Banking</v>
      </c>
      <c r="C36">
        <v>2020.26</v>
      </c>
    </row>
    <row r="37" spans="1:3">
      <c r="A37" t="s">
        <v>36</v>
      </c>
      <c r="B37" t="str">
        <f>VLOOKUP(A37,[1]Sheet1!$A:$D,4,FALSE)</f>
        <v>Data Science for Finance</v>
      </c>
      <c r="C37">
        <v>0</v>
      </c>
    </row>
    <row r="38" spans="1:3">
      <c r="A38" t="s">
        <v>37</v>
      </c>
      <c r="B38" t="str">
        <f>VLOOKUP(A38,[1]Sheet1!$A:$D,4,FALSE)</f>
        <v>Capital Markets</v>
      </c>
      <c r="C38">
        <v>0</v>
      </c>
    </row>
    <row r="39" spans="1:3">
      <c r="A39" t="s">
        <v>38</v>
      </c>
      <c r="B39" t="str">
        <f>VLOOKUP(A39,[1]Sheet1!$A:$D,4,FALSE)</f>
        <v>Venture Capital and the Finance of Innovation</v>
      </c>
      <c r="C39">
        <v>0</v>
      </c>
    </row>
    <row r="40" spans="1:3">
      <c r="A40" t="s">
        <v>39</v>
      </c>
      <c r="B40" t="str">
        <f>VLOOKUP(A40,[1]Sheet1!$A:$D,4,FALSE)</f>
        <v>Venture Capital and the Finance of Innovation</v>
      </c>
      <c r="C40">
        <v>843.76</v>
      </c>
    </row>
    <row r="41" spans="1:3">
      <c r="A41" t="s">
        <v>40</v>
      </c>
      <c r="B41" t="str">
        <f>VLOOKUP(A41,[1]Sheet1!$A:$D,4,FALSE)</f>
        <v>Venture Capital and the Finance of Innovation</v>
      </c>
      <c r="C41">
        <v>1262.3900000000001</v>
      </c>
    </row>
    <row r="42" spans="1:3">
      <c r="A42" t="s">
        <v>41</v>
      </c>
      <c r="B42" t="str">
        <f>VLOOKUP(A42,[1]Sheet1!$A:$D,4,FALSE)</f>
        <v>The Finance of Buyouts and Acquisitions</v>
      </c>
      <c r="C42">
        <v>1632.1</v>
      </c>
    </row>
    <row r="43" spans="1:3">
      <c r="A43" t="s">
        <v>42</v>
      </c>
      <c r="B43" t="str">
        <f>VLOOKUP(A43,[1]Sheet1!$A:$D,4,FALSE)</f>
        <v>Impact Investing</v>
      </c>
      <c r="C43">
        <v>94.57</v>
      </c>
    </row>
    <row r="44" spans="1:3">
      <c r="A44" t="s">
        <v>43</v>
      </c>
      <c r="B44" t="str">
        <f>VLOOKUP(A44,[1]Sheet1!$A:$D,4,FALSE)</f>
        <v>FinTech</v>
      </c>
      <c r="C44">
        <v>0</v>
      </c>
    </row>
    <row r="45" spans="1:3">
      <c r="A45" t="s">
        <v>44</v>
      </c>
      <c r="B45" t="str">
        <f>VLOOKUP(A45,[1]Sheet1!$A:$D,4,FALSE)</f>
        <v>Strategic Equity Finance</v>
      </c>
      <c r="C45">
        <v>1175.52</v>
      </c>
    </row>
    <row r="46" spans="1:3">
      <c r="A46" t="s">
        <v>117</v>
      </c>
      <c r="B46" t="str">
        <f>VLOOKUP(A46,[1]Sheet1!$A:$D,4,FALSE)</f>
        <v>Advanced Topics in Private Equity</v>
      </c>
      <c r="C46">
        <v>2426.14</v>
      </c>
    </row>
    <row r="47" spans="1:3">
      <c r="A47" t="s">
        <v>118</v>
      </c>
      <c r="B47" t="str">
        <f>VLOOKUP(A47,[1]Sheet1!$A:$D,4,FALSE)</f>
        <v>The Finance, Economics and Law of Fiscal Crises</v>
      </c>
      <c r="C47">
        <v>1504.78</v>
      </c>
    </row>
    <row r="48" spans="1:3">
      <c r="A48" t="s">
        <v>119</v>
      </c>
      <c r="B48" t="str">
        <f>VLOOKUP(A48,[1]Sheet1!$A:$D,4,FALSE)</f>
        <v>US Payer and Provider Strategy</v>
      </c>
      <c r="C48">
        <v>0</v>
      </c>
    </row>
    <row r="49" spans="1:3">
      <c r="A49" t="s">
        <v>120</v>
      </c>
      <c r="B49" t="str">
        <f>VLOOKUP(A49,[1]Sheet1!$A:$D,4,FALSE)</f>
        <v>Comparative Health Care Systems</v>
      </c>
      <c r="C49">
        <v>0</v>
      </c>
    </row>
    <row r="50" spans="1:3">
      <c r="A50" t="s">
        <v>121</v>
      </c>
      <c r="B50" t="str">
        <f>VLOOKUP(A50,[1]Sheet1!$A:$D,4,FALSE)</f>
        <v>Leading Health Care Organizations</v>
      </c>
      <c r="C50">
        <v>0</v>
      </c>
    </row>
    <row r="51" spans="1:3">
      <c r="A51" t="s">
        <v>122</v>
      </c>
      <c r="B51" t="str">
        <f>VLOOKUP(A51,[1]Sheet1!$A:$D,4,FALSE)</f>
        <v>Management and Economics of Pharmaceutical and Biotech Industries</v>
      </c>
      <c r="C51">
        <v>0</v>
      </c>
    </row>
    <row r="52" spans="1:3">
      <c r="A52" t="s">
        <v>123</v>
      </c>
      <c r="B52" t="str">
        <f>VLOOKUP(A52,[1]Sheet1!$A:$D,4,FALSE)</f>
        <v>The Digital Transformation of Health Care</v>
      </c>
      <c r="C52">
        <v>0</v>
      </c>
    </row>
    <row r="53" spans="1:3">
      <c r="A53" t="s">
        <v>124</v>
      </c>
      <c r="B53" t="str">
        <f>VLOOKUP(A53,[1]Sheet1!$A:$D,4,FALSE)</f>
        <v>Private Sector Role in Global Health</v>
      </c>
      <c r="C53">
        <v>0</v>
      </c>
    </row>
    <row r="54" spans="1:3">
      <c r="A54" t="s">
        <v>125</v>
      </c>
      <c r="B54" t="str">
        <f>VLOOKUP(A54,[1]Sheet1!$A:$D,4,FALSE)</f>
        <v>Responsibility in Global Management</v>
      </c>
      <c r="C54">
        <v>1031.99</v>
      </c>
    </row>
    <row r="55" spans="1:3">
      <c r="A55" t="s">
        <v>126</v>
      </c>
      <c r="B55" t="str">
        <f>VLOOKUP(A55,[1]Sheet1!$A:$D,4,FALSE)</f>
        <v>Responsibility in Global Management</v>
      </c>
      <c r="C55">
        <v>1020.09</v>
      </c>
    </row>
    <row r="56" spans="1:3">
      <c r="A56" t="s">
        <v>127</v>
      </c>
      <c r="B56" t="str">
        <f>VLOOKUP(A56,[1]Sheet1!$A:$D,4,FALSE)</f>
        <v>Responsibility in Business</v>
      </c>
      <c r="C56">
        <v>0</v>
      </c>
    </row>
    <row r="57" spans="1:3">
      <c r="A57" t="s">
        <v>128</v>
      </c>
      <c r="B57" t="str">
        <f>VLOOKUP(A57,[1]Sheet1!$A:$D,4,FALSE)</f>
        <v>Responsibility in Business</v>
      </c>
      <c r="C57">
        <v>70.77</v>
      </c>
    </row>
    <row r="58" spans="1:3">
      <c r="A58" t="s">
        <v>129</v>
      </c>
      <c r="B58" t="str">
        <f>VLOOKUP(A58,[1]Sheet1!$A:$D,4,FALSE)</f>
        <v>Responsibility in Business</v>
      </c>
      <c r="C58">
        <v>0</v>
      </c>
    </row>
    <row r="59" spans="1:3">
      <c r="A59" t="s">
        <v>130</v>
      </c>
      <c r="B59" t="str">
        <f>VLOOKUP(A59,[1]Sheet1!$A:$D,4,FALSE)</f>
        <v>Responsibility in Business</v>
      </c>
      <c r="C59">
        <v>0</v>
      </c>
    </row>
    <row r="60" spans="1:3">
      <c r="A60" t="s">
        <v>131</v>
      </c>
      <c r="B60" t="str">
        <f>VLOOKUP(A60,[1]Sheet1!$A:$D,4,FALSE)</f>
        <v>Business, Social Responsibility, and the Environment</v>
      </c>
      <c r="C60">
        <v>0</v>
      </c>
    </row>
    <row r="61" spans="1:3">
      <c r="A61" t="s">
        <v>132</v>
      </c>
      <c r="B61" t="str">
        <f>VLOOKUP(A61,[1]Sheet1!$A:$D,4,FALSE)</f>
        <v>Business, Social Responsibility, and the Environment</v>
      </c>
      <c r="C61">
        <v>67.569999999999993</v>
      </c>
    </row>
    <row r="62" spans="1:3">
      <c r="A62" t="s">
        <v>133</v>
      </c>
      <c r="B62" t="str">
        <f>VLOOKUP(A62,[1]Sheet1!$A:$D,4,FALSE)</f>
        <v>Business, Social Responsibility, and the Environment</v>
      </c>
      <c r="C62">
        <v>171.97</v>
      </c>
    </row>
    <row r="63" spans="1:3">
      <c r="A63" t="s">
        <v>134</v>
      </c>
      <c r="B63" t="str">
        <f>VLOOKUP(A63,[1]Sheet1!$A:$D,4,FALSE)</f>
        <v>Business, Social Responsibility, and the Environment</v>
      </c>
      <c r="C63">
        <v>254.59</v>
      </c>
    </row>
    <row r="64" spans="1:3">
      <c r="A64" t="s">
        <v>135</v>
      </c>
      <c r="B64" t="str">
        <f>VLOOKUP(A64,[1]Sheet1!$A:$D,4,FALSE)</f>
        <v>Corporate Distress and Reorganization Law</v>
      </c>
      <c r="C64">
        <v>0</v>
      </c>
    </row>
    <row r="65" spans="1:3">
      <c r="A65" t="s">
        <v>136</v>
      </c>
      <c r="B65" t="str">
        <f>VLOOKUP(A65,[1]Sheet1!$A:$D,4,FALSE)</f>
        <v>The Business and Governance of Water</v>
      </c>
      <c r="C65">
        <v>0</v>
      </c>
    </row>
    <row r="66" spans="1:3">
      <c r="A66" t="s">
        <v>137</v>
      </c>
      <c r="B66" t="str">
        <f>VLOOKUP(A66,[1]Sheet1!$A:$D,4,FALSE)</f>
        <v>Business Strategy, Private Equity, and Corporate Law</v>
      </c>
      <c r="C66">
        <v>3009.05</v>
      </c>
    </row>
    <row r="67" spans="1:3">
      <c r="A67" t="s">
        <v>138</v>
      </c>
      <c r="B67" t="str">
        <f>VLOOKUP(A67,[1]Sheet1!$A:$D,4,FALSE)</f>
        <v>Law of Corporate Management and Finance</v>
      </c>
      <c r="C67">
        <v>0</v>
      </c>
    </row>
    <row r="68" spans="1:3">
      <c r="A68" t="s">
        <v>139</v>
      </c>
      <c r="B68" t="str">
        <f>VLOOKUP(A68,[1]Sheet1!$A:$D,4,FALSE)</f>
        <v>Innovation, Marketing Strategy, and Antitrust</v>
      </c>
      <c r="C68">
        <v>0</v>
      </c>
    </row>
    <row r="69" spans="1:3">
      <c r="A69" t="s">
        <v>140</v>
      </c>
      <c r="B69" t="str">
        <f>VLOOKUP(A69,[1]Sheet1!$A:$D,4,FALSE)</f>
        <v>Negotiations</v>
      </c>
      <c r="C69">
        <v>0</v>
      </c>
    </row>
    <row r="70" spans="1:3">
      <c r="A70" t="s">
        <v>141</v>
      </c>
      <c r="B70" t="str">
        <f>VLOOKUP(A70,[1]Sheet1!$A:$D,4,FALSE)</f>
        <v>Negotiations</v>
      </c>
      <c r="C70">
        <v>1819.48</v>
      </c>
    </row>
    <row r="71" spans="1:3">
      <c r="A71" t="s">
        <v>142</v>
      </c>
      <c r="B71" t="str">
        <f>VLOOKUP(A71,[1]Sheet1!$A:$D,4,FALSE)</f>
        <v>Negotiations</v>
      </c>
      <c r="C71">
        <v>53.8</v>
      </c>
    </row>
    <row r="72" spans="1:3">
      <c r="A72" t="s">
        <v>143</v>
      </c>
      <c r="B72" t="str">
        <f>VLOOKUP(A72,[1]Sheet1!$A:$D,4,FALSE)</f>
        <v>Negotiations</v>
      </c>
      <c r="C72">
        <v>0</v>
      </c>
    </row>
    <row r="73" spans="1:3">
      <c r="A73" t="s">
        <v>144</v>
      </c>
      <c r="B73" t="str">
        <f>VLOOKUP(A73,[1]Sheet1!$A:$D,4,FALSE)</f>
        <v>Sports Business Management</v>
      </c>
      <c r="C73">
        <v>680.91</v>
      </c>
    </row>
    <row r="74" spans="1:3">
      <c r="A74" t="s">
        <v>145</v>
      </c>
      <c r="B74" t="str">
        <f>VLOOKUP(A74,[1]Sheet1!$A:$D,4,FALSE)</f>
        <v>Legal and Transactional Aspects of Entrepreneurship</v>
      </c>
      <c r="C74">
        <v>3181.73</v>
      </c>
    </row>
    <row r="75" spans="1:3">
      <c r="A75" t="s">
        <v>146</v>
      </c>
      <c r="B75" t="str">
        <f>VLOOKUP(A75,[1]Sheet1!$A:$D,4,FALSE)</f>
        <v>Managing Established Enterprises</v>
      </c>
      <c r="C75">
        <v>0</v>
      </c>
    </row>
    <row r="76" spans="1:3">
      <c r="A76" t="s">
        <v>147</v>
      </c>
      <c r="B76" t="str">
        <f>VLOOKUP(A76,[1]Sheet1!$A:$D,4,FALSE)</f>
        <v>Managing Established Enterprises</v>
      </c>
      <c r="C76">
        <v>939.44</v>
      </c>
    </row>
    <row r="77" spans="1:3">
      <c r="A77" t="s">
        <v>148</v>
      </c>
      <c r="B77" t="str">
        <f>VLOOKUP(A77,[1]Sheet1!$A:$D,4,FALSE)</f>
        <v>Managing Established Enterprises</v>
      </c>
      <c r="C77">
        <v>960.35</v>
      </c>
    </row>
    <row r="78" spans="1:3">
      <c r="A78" t="s">
        <v>149</v>
      </c>
      <c r="B78" t="str">
        <f>VLOOKUP(A78,[1]Sheet1!$A:$D,4,FALSE)</f>
        <v>Management of Emerging Enterprises</v>
      </c>
      <c r="C78">
        <v>0</v>
      </c>
    </row>
    <row r="79" spans="1:3">
      <c r="A79" t="s">
        <v>150</v>
      </c>
      <c r="B79" t="str">
        <f>VLOOKUP(A79,[1]Sheet1!$A:$D,4,FALSE)</f>
        <v>Management of Emerging Enterprises</v>
      </c>
      <c r="C79">
        <v>405.43</v>
      </c>
    </row>
    <row r="80" spans="1:3">
      <c r="A80" t="s">
        <v>151</v>
      </c>
      <c r="B80" t="str">
        <f>VLOOKUP(A80,[1]Sheet1!$A:$D,4,FALSE)</f>
        <v>Management of Emerging Enterprises</v>
      </c>
      <c r="C80">
        <v>1008.29</v>
      </c>
    </row>
    <row r="81" spans="1:3">
      <c r="A81" t="s">
        <v>152</v>
      </c>
      <c r="B81" t="str">
        <f>VLOOKUP(A81,[1]Sheet1!$A:$D,4,FALSE)</f>
        <v>Corporate Governance, Executive Compensation and the Board</v>
      </c>
      <c r="C81">
        <v>0</v>
      </c>
    </row>
    <row r="82" spans="1:3">
      <c r="A82" t="s">
        <v>153</v>
      </c>
      <c r="B82" t="str">
        <f>VLOOKUP(A82,[1]Sheet1!$A:$D,4,FALSE)</f>
        <v>Corporate Governance, Executive Compensation and the Board</v>
      </c>
      <c r="C82">
        <v>1136.22</v>
      </c>
    </row>
    <row r="83" spans="1:3">
      <c r="A83" t="s">
        <v>154</v>
      </c>
      <c r="B83" t="str">
        <f>VLOOKUP(A83,[1]Sheet1!$A:$D,4,FALSE)</f>
        <v>Negotiations</v>
      </c>
      <c r="C83">
        <v>496.72</v>
      </c>
    </row>
    <row r="84" spans="1:3">
      <c r="A84" t="s">
        <v>155</v>
      </c>
      <c r="B84" t="str">
        <f>VLOOKUP(A84,[1]Sheet1!$A:$D,4,FALSE)</f>
        <v>Strategy and Competitive Advantage</v>
      </c>
      <c r="C84">
        <v>613.12</v>
      </c>
    </row>
    <row r="85" spans="1:3">
      <c r="A85" t="s">
        <v>156</v>
      </c>
      <c r="B85" t="str">
        <f>VLOOKUP(A85,[1]Sheet1!$A:$D,4,FALSE)</f>
        <v>Strategy and Competitive Advantage</v>
      </c>
      <c r="C85">
        <v>0</v>
      </c>
    </row>
    <row r="86" spans="1:3">
      <c r="A86" t="s">
        <v>157</v>
      </c>
      <c r="B86" t="str">
        <f>VLOOKUP(A86,[1]Sheet1!$A:$D,4,FALSE)</f>
        <v>Strategy and Competitive Advantage</v>
      </c>
      <c r="C86">
        <v>139.88999999999999</v>
      </c>
    </row>
    <row r="87" spans="1:3">
      <c r="A87" t="s">
        <v>45</v>
      </c>
      <c r="B87" t="str">
        <f>VLOOKUP(A87,[1]Sheet1!$A:$D,4,FALSE)</f>
        <v>Strategy and Competitive Advantage</v>
      </c>
      <c r="C87">
        <v>0</v>
      </c>
    </row>
    <row r="88" spans="1:3">
      <c r="A88" t="s">
        <v>158</v>
      </c>
      <c r="B88" t="str">
        <f>VLOOKUP(A88,[1]Sheet1!$A:$D,4,FALSE)</f>
        <v>Deals: The Economic Structure of Transactions</v>
      </c>
      <c r="C88">
        <v>0</v>
      </c>
    </row>
    <row r="89" spans="1:3">
      <c r="A89" t="s">
        <v>159</v>
      </c>
      <c r="B89" t="str">
        <f>VLOOKUP(A89,[1]Sheet1!$A:$D,4,FALSE)</f>
        <v>Corporate Diplomacy</v>
      </c>
      <c r="C89">
        <v>2243.69</v>
      </c>
    </row>
    <row r="90" spans="1:3">
      <c r="A90" t="s">
        <v>160</v>
      </c>
      <c r="B90" t="str">
        <f>VLOOKUP(A90,[1]Sheet1!$A:$D,4,FALSE)</f>
        <v>Corporate Development: Mergers and Acquisitions</v>
      </c>
      <c r="C90">
        <v>0</v>
      </c>
    </row>
    <row r="91" spans="1:3">
      <c r="A91" t="s">
        <v>161</v>
      </c>
      <c r="B91" t="str">
        <f>VLOOKUP(A91,[1]Sheet1!$A:$D,4,FALSE)</f>
        <v>Corporate Development: Mergers and Acquisitions</v>
      </c>
      <c r="C91">
        <v>0</v>
      </c>
    </row>
    <row r="92" spans="1:3">
      <c r="A92" t="s">
        <v>162</v>
      </c>
      <c r="B92" t="str">
        <f>VLOOKUP(A92,[1]Sheet1!$A:$D,4,FALSE)</f>
        <v>Technology Strategy</v>
      </c>
      <c r="C92">
        <v>0</v>
      </c>
    </row>
    <row r="93" spans="1:3">
      <c r="A93" t="s">
        <v>163</v>
      </c>
      <c r="B93" t="str">
        <f>VLOOKUP(A93,[1]Sheet1!$A:$D,4,FALSE)</f>
        <v>Managing Organizational Change</v>
      </c>
      <c r="C93">
        <v>0</v>
      </c>
    </row>
    <row r="94" spans="1:3">
      <c r="A94" t="s">
        <v>164</v>
      </c>
      <c r="B94" t="str">
        <f>VLOOKUP(A94,[1]Sheet1!$A:$D,4,FALSE)</f>
        <v>Strategic Implementation</v>
      </c>
      <c r="C94">
        <v>162.51</v>
      </c>
    </row>
    <row r="95" spans="1:3">
      <c r="A95" t="s">
        <v>165</v>
      </c>
      <c r="B95" t="str">
        <f>VLOOKUP(A95,[1]Sheet1!$A:$D,4,FALSE)</f>
        <v>Strategic Implementation</v>
      </c>
      <c r="C95">
        <v>164.97</v>
      </c>
    </row>
    <row r="96" spans="1:3">
      <c r="A96" t="s">
        <v>313</v>
      </c>
      <c r="B96" t="str">
        <f>VLOOKUP(A96,[1]Sheet1!$A:$D,4,FALSE)</f>
        <v>People Analytics</v>
      </c>
      <c r="C96">
        <v>0</v>
      </c>
    </row>
    <row r="97" spans="1:3">
      <c r="A97" t="s">
        <v>166</v>
      </c>
      <c r="B97" t="str">
        <f>VLOOKUP(A97,[1]Sheet1!$A:$D,4,FALSE)</f>
        <v>People Analytics</v>
      </c>
      <c r="C97">
        <v>251.08</v>
      </c>
    </row>
    <row r="98" spans="1:3">
      <c r="A98" t="s">
        <v>167</v>
      </c>
      <c r="B98" t="str">
        <f>VLOOKUP(A98,[1]Sheet1!$A:$D,4,FALSE)</f>
        <v>People Analytics</v>
      </c>
      <c r="C98">
        <v>0</v>
      </c>
    </row>
    <row r="99" spans="1:3">
      <c r="A99" t="s">
        <v>168</v>
      </c>
      <c r="B99" t="str">
        <f>VLOOKUP(A99,[1]Sheet1!$A:$D,4,FALSE)</f>
        <v>Understanding Careers and Executive Labor Markets</v>
      </c>
      <c r="C99">
        <v>920.07</v>
      </c>
    </row>
    <row r="100" spans="1:3">
      <c r="A100" t="s">
        <v>314</v>
      </c>
      <c r="B100" t="str">
        <f>VLOOKUP(A100,[1]Sheet1!$A:$D,4,FALSE)</f>
        <v>Understanding Careers and Executive Labor Markets</v>
      </c>
      <c r="C100">
        <v>1010.83</v>
      </c>
    </row>
    <row r="101" spans="1:3">
      <c r="A101" t="s">
        <v>171</v>
      </c>
      <c r="B101" t="str">
        <f>VLOOKUP(A101,[1]Sheet1!$A:$D,4,FALSE)</f>
        <v>Understanding Careers and Executive Labor Markets</v>
      </c>
      <c r="C101">
        <v>844.82</v>
      </c>
    </row>
    <row r="102" spans="1:3">
      <c r="A102" t="s">
        <v>172</v>
      </c>
      <c r="B102" t="str">
        <f>VLOOKUP(A102,[1]Sheet1!$A:$D,4,FALSE)</f>
        <v>Prison Education</v>
      </c>
      <c r="C102">
        <v>0</v>
      </c>
    </row>
    <row r="103" spans="1:3">
      <c r="A103" t="s">
        <v>173</v>
      </c>
      <c r="B103" t="str">
        <f>VLOOKUP(A103,[1]Sheet1!$A:$D,4,FALSE)</f>
        <v>Special Topics in MGMT</v>
      </c>
      <c r="C103">
        <v>1894.29</v>
      </c>
    </row>
    <row r="104" spans="1:3">
      <c r="A104" t="s">
        <v>174</v>
      </c>
      <c r="B104" t="str">
        <f>VLOOKUP(A104,[1]Sheet1!$A:$D,4,FALSE)</f>
        <v>Entrepreneurship</v>
      </c>
      <c r="C104">
        <v>0</v>
      </c>
    </row>
    <row r="105" spans="1:3">
      <c r="A105" t="s">
        <v>175</v>
      </c>
      <c r="B105" t="str">
        <f>VLOOKUP(A105,[1]Sheet1!$A:$D,4,FALSE)</f>
        <v>Entrepreneurship</v>
      </c>
      <c r="C105">
        <v>0</v>
      </c>
    </row>
    <row r="106" spans="1:3">
      <c r="A106" t="s">
        <v>176</v>
      </c>
      <c r="B106" t="str">
        <f>VLOOKUP(A106,[1]Sheet1!$A:$D,4,FALSE)</f>
        <v>Entrepreneurship</v>
      </c>
      <c r="C106">
        <v>0</v>
      </c>
    </row>
    <row r="107" spans="1:3">
      <c r="A107" t="s">
        <v>177</v>
      </c>
      <c r="B107" t="str">
        <f>VLOOKUP(A107,[1]Sheet1!$A:$D,4,FALSE)</f>
        <v>Change, Innovation &amp; Entrepreneurship</v>
      </c>
      <c r="C107">
        <v>636.84</v>
      </c>
    </row>
    <row r="108" spans="1:3">
      <c r="A108" t="s">
        <v>178</v>
      </c>
      <c r="B108" t="str">
        <f>VLOOKUP(A108,[1]Sheet1!$A:$D,4,FALSE)</f>
        <v>Venture Capital and Entrepreneurial Management</v>
      </c>
      <c r="C108">
        <v>0</v>
      </c>
    </row>
    <row r="109" spans="1:3">
      <c r="A109" t="s">
        <v>46</v>
      </c>
      <c r="B109" t="str">
        <f>VLOOKUP(A109,[1]Sheet1!$A:$D,4,FALSE)</f>
        <v>Venture Capital and Entrepreneurial Management</v>
      </c>
      <c r="C109">
        <v>0</v>
      </c>
    </row>
    <row r="110" spans="1:3">
      <c r="A110" t="s">
        <v>47</v>
      </c>
      <c r="B110" t="str">
        <f>VLOOKUP(A110,[1]Sheet1!$A:$D,4,FALSE)</f>
        <v>Private Equity in Emerging Markets</v>
      </c>
      <c r="C110">
        <v>243.1</v>
      </c>
    </row>
    <row r="111" spans="1:3">
      <c r="A111" t="s">
        <v>48</v>
      </c>
      <c r="B111" t="str">
        <f>VLOOKUP(A111,[1]Sheet1!$A:$D,4,FALSE)</f>
        <v>Entrepreneurship Through Acquisition</v>
      </c>
      <c r="C111">
        <v>0</v>
      </c>
    </row>
    <row r="112" spans="1:3">
      <c r="A112" t="s">
        <v>49</v>
      </c>
      <c r="B112" t="str">
        <f>VLOOKUP(A112,[1]Sheet1!$A:$D,4,FALSE)</f>
        <v>Entrepreneurship Through Acquisition</v>
      </c>
      <c r="C112">
        <v>0</v>
      </c>
    </row>
    <row r="113" spans="1:3">
      <c r="A113" t="s">
        <v>50</v>
      </c>
      <c r="B113" t="str">
        <f>VLOOKUP(A113,[1]Sheet1!$A:$D,4,FALSE)</f>
        <v>Social Entrepreneurship</v>
      </c>
      <c r="C113">
        <v>0</v>
      </c>
    </row>
    <row r="114" spans="1:3">
      <c r="A114" t="s">
        <v>51</v>
      </c>
      <c r="B114" t="str">
        <f>VLOOKUP(A114,[1]Sheet1!$A:$D,4,FALSE)</f>
        <v>Search Fund Entrepreneurship</v>
      </c>
      <c r="C114">
        <v>1945.71</v>
      </c>
    </row>
    <row r="115" spans="1:3">
      <c r="A115" t="s">
        <v>52</v>
      </c>
      <c r="B115" t="str">
        <f>VLOOKUP(A115,[1]Sheet1!$A:$D,4,FALSE)</f>
        <v>Global Growth of Emerging Firms</v>
      </c>
      <c r="C115">
        <v>0</v>
      </c>
    </row>
    <row r="116" spans="1:3">
      <c r="A116" t="s">
        <v>53</v>
      </c>
      <c r="B116" t="str">
        <f>VLOOKUP(A116,[1]Sheet1!$A:$D,4,FALSE)</f>
        <v>Strategies and Practices of Family-controlled Companies</v>
      </c>
      <c r="C116">
        <v>0</v>
      </c>
    </row>
    <row r="117" spans="1:3">
      <c r="A117" t="s">
        <v>54</v>
      </c>
      <c r="B117" t="str">
        <f>VLOOKUP(A117,[1]Sheet1!$A:$D,4,FALSE)</f>
        <v>Comparative Capitalism</v>
      </c>
      <c r="C117">
        <v>1147</v>
      </c>
    </row>
    <row r="118" spans="1:3">
      <c r="A118" t="s">
        <v>55</v>
      </c>
      <c r="B118" t="str">
        <f>VLOOKUP(A118,[1]Sheet1!$A:$D,4,FALSE)</f>
        <v>Venture Acceleration Lab</v>
      </c>
      <c r="C118">
        <v>1597.5</v>
      </c>
    </row>
    <row r="119" spans="1:3">
      <c r="A119" t="s">
        <v>56</v>
      </c>
      <c r="B119" t="str">
        <f>VLOOKUP(A119,[1]Sheet1!$A:$D,4,FALSE)</f>
        <v>Dynamic Marketing Strategy</v>
      </c>
      <c r="C119">
        <v>625.76</v>
      </c>
    </row>
    <row r="120" spans="1:3">
      <c r="A120" t="s">
        <v>57</v>
      </c>
      <c r="B120" t="str">
        <f>VLOOKUP(A120,[1]Sheet1!$A:$D,4,FALSE)</f>
        <v>Dynamic Marketing Strategy</v>
      </c>
      <c r="C120">
        <v>1506.25</v>
      </c>
    </row>
    <row r="121" spans="1:3">
      <c r="A121" t="s">
        <v>58</v>
      </c>
      <c r="B121" t="str">
        <f>VLOOKUP(A121,[1]Sheet1!$A:$D,4,FALSE)</f>
        <v>Dynamic Marketing Strategy</v>
      </c>
      <c r="C121">
        <v>253.93</v>
      </c>
    </row>
    <row r="122" spans="1:3">
      <c r="A122" t="s">
        <v>59</v>
      </c>
      <c r="B122" t="str">
        <f>VLOOKUP(A122,[1]Sheet1!$A:$D,4,FALSE)</f>
        <v>Dynamic Marketing Strategy</v>
      </c>
      <c r="C122">
        <v>1241.49</v>
      </c>
    </row>
    <row r="123" spans="1:3">
      <c r="A123" t="s">
        <v>60</v>
      </c>
      <c r="B123" t="str">
        <f>VLOOKUP(A123,[1]Sheet1!$A:$D,4,FALSE)</f>
        <v>Strategic Marketing Simulation</v>
      </c>
      <c r="C123">
        <v>717.37</v>
      </c>
    </row>
    <row r="124" spans="1:3">
      <c r="A124" t="s">
        <v>61</v>
      </c>
      <c r="B124" t="str">
        <f>VLOOKUP(A124,[1]Sheet1!$A:$D,4,FALSE)</f>
        <v>Strategic Marketing Simulation</v>
      </c>
      <c r="C124">
        <v>532.07000000000005</v>
      </c>
    </row>
    <row r="125" spans="1:3">
      <c r="A125" t="s">
        <v>62</v>
      </c>
      <c r="B125" t="str">
        <f>VLOOKUP(A125,[1]Sheet1!$A:$D,4,FALSE)</f>
        <v>Strategic Marketing Simulation</v>
      </c>
      <c r="C125">
        <v>708.44</v>
      </c>
    </row>
    <row r="126" spans="1:3">
      <c r="A126" t="s">
        <v>179</v>
      </c>
      <c r="B126" t="str">
        <f>VLOOKUP(A126,[1]Sheet1!$A:$D,4,FALSE)</f>
        <v>Strategic Marketing Simulation</v>
      </c>
      <c r="C126">
        <v>493.21</v>
      </c>
    </row>
    <row r="127" spans="1:3">
      <c r="A127" t="s">
        <v>180</v>
      </c>
      <c r="B127" t="str">
        <f>VLOOKUP(A127,[1]Sheet1!$A:$D,4,FALSE)</f>
        <v>Data and Analysis for Marketing Decisions</v>
      </c>
      <c r="C127">
        <v>0</v>
      </c>
    </row>
    <row r="128" spans="1:3">
      <c r="A128" t="s">
        <v>181</v>
      </c>
      <c r="B128" t="str">
        <f>VLOOKUP(A128,[1]Sheet1!$A:$D,4,FALSE)</f>
        <v>Principles of Retailing</v>
      </c>
      <c r="C128">
        <v>1108.6500000000001</v>
      </c>
    </row>
    <row r="129" spans="1:3">
      <c r="A129" t="s">
        <v>63</v>
      </c>
      <c r="B129" t="str">
        <f>VLOOKUP(A129,[1]Sheet1!$A:$D,4,FALSE)</f>
        <v>Digital Marketing and Electronic Commerce</v>
      </c>
      <c r="C129">
        <v>0</v>
      </c>
    </row>
    <row r="130" spans="1:3">
      <c r="A130" t="s">
        <v>169</v>
      </c>
      <c r="B130" t="str">
        <f>VLOOKUP(A130,[1]Sheet1!$A:$D,4,FALSE)</f>
        <v>Digital Marketing and Electronic Commerce</v>
      </c>
      <c r="C130">
        <v>0</v>
      </c>
    </row>
    <row r="131" spans="1:3">
      <c r="A131" t="s">
        <v>170</v>
      </c>
      <c r="B131" t="str">
        <f>VLOOKUP(A131,[1]Sheet1!$A:$D,4,FALSE)</f>
        <v>Visual Marketing</v>
      </c>
      <c r="C131">
        <v>0</v>
      </c>
    </row>
    <row r="132" spans="1:3">
      <c r="A132" t="s">
        <v>182</v>
      </c>
      <c r="B132" t="str">
        <f>VLOOKUP(A132,[1]Sheet1!$A:$D,4,FALSE)</f>
        <v>Marketing Strategy for Technology Platforms</v>
      </c>
      <c r="C132">
        <v>0</v>
      </c>
    </row>
    <row r="133" spans="1:3">
      <c r="A133" t="s">
        <v>183</v>
      </c>
      <c r="B133" t="str">
        <f>VLOOKUP(A133,[1]Sheet1!$A:$D,4,FALSE)</f>
        <v>Marketing Strategy for Technology Platforms</v>
      </c>
      <c r="C133">
        <v>0</v>
      </c>
    </row>
    <row r="134" spans="1:3">
      <c r="A134" t="s">
        <v>184</v>
      </c>
      <c r="B134" t="str">
        <f>VLOOKUP(A134,[1]Sheet1!$A:$D,4,FALSE)</f>
        <v>Marketing Strategy for Technology Platforms</v>
      </c>
      <c r="C134">
        <v>0</v>
      </c>
    </row>
    <row r="135" spans="1:3">
      <c r="A135" t="s">
        <v>64</v>
      </c>
      <c r="B135" t="str">
        <f>VLOOKUP(A135,[1]Sheet1!$A:$D,4,FALSE)</f>
        <v>Marketing Strategy for Technology Platforms</v>
      </c>
      <c r="C135">
        <v>0</v>
      </c>
    </row>
    <row r="136" spans="1:3">
      <c r="A136" t="s">
        <v>185</v>
      </c>
      <c r="B136" t="str">
        <f>VLOOKUP(A136,[1]Sheet1!$A:$D,4,FALSE)</f>
        <v>Pricing Policy</v>
      </c>
      <c r="C136">
        <v>0</v>
      </c>
    </row>
    <row r="137" spans="1:3">
      <c r="A137" t="s">
        <v>186</v>
      </c>
      <c r="B137" t="str">
        <f>VLOOKUP(A137,[1]Sheet1!$A:$D,4,FALSE)</f>
        <v>Pricing Policy</v>
      </c>
      <c r="C137">
        <v>0</v>
      </c>
    </row>
    <row r="138" spans="1:3">
      <c r="A138" t="s">
        <v>187</v>
      </c>
      <c r="B138" t="str">
        <f>VLOOKUP(A138,[1]Sheet1!$A:$D,4,FALSE)</f>
        <v>Pricing Policy</v>
      </c>
      <c r="C138">
        <v>0</v>
      </c>
    </row>
    <row r="139" spans="1:3">
      <c r="A139" t="s">
        <v>188</v>
      </c>
      <c r="B139" t="str">
        <f>VLOOKUP(A139,[1]Sheet1!$A:$D,4,FALSE)</f>
        <v>Applied Probability Models in Marketing</v>
      </c>
      <c r="C139">
        <v>673.43</v>
      </c>
    </row>
    <row r="140" spans="1:3">
      <c r="A140" t="s">
        <v>189</v>
      </c>
      <c r="B140" t="str">
        <f>VLOOKUP(A140,[1]Sheet1!$A:$D,4,FALSE)</f>
        <v>Applied Probability Models in Marketing</v>
      </c>
      <c r="C140">
        <v>115.09</v>
      </c>
    </row>
    <row r="141" spans="1:3">
      <c r="A141" t="s">
        <v>190</v>
      </c>
      <c r="B141" t="str">
        <f>VLOOKUP(A141,[1]Sheet1!$A:$D,4,FALSE)</f>
        <v>Applied Probability Models in Marketing</v>
      </c>
      <c r="C141">
        <v>318.5</v>
      </c>
    </row>
    <row r="142" spans="1:3">
      <c r="A142" t="s">
        <v>191</v>
      </c>
      <c r="B142" t="str">
        <f>VLOOKUP(A142,[1]Sheet1!$A:$D,4,FALSE)</f>
        <v>Strategic Brand Management</v>
      </c>
      <c r="C142">
        <v>1493.35</v>
      </c>
    </row>
    <row r="143" spans="1:3">
      <c r="A143" t="s">
        <v>192</v>
      </c>
      <c r="B143" t="str">
        <f>VLOOKUP(A143,[1]Sheet1!$A:$D,4,FALSE)</f>
        <v>Special Topics - Marketing Analytics</v>
      </c>
      <c r="C143">
        <v>0</v>
      </c>
    </row>
    <row r="144" spans="1:3">
      <c r="A144" t="s">
        <v>193</v>
      </c>
      <c r="B144" t="str">
        <f>VLOOKUP(A144,[1]Sheet1!$A:$D,4,FALSE)</f>
        <v>Special Topics - AI in Our Lives: The Behavioral Science of Autonomous Technology</v>
      </c>
      <c r="C144">
        <v>0</v>
      </c>
    </row>
    <row r="145" spans="1:3">
      <c r="A145" t="s">
        <v>65</v>
      </c>
      <c r="B145" t="str">
        <f>VLOOKUP(A145,[1]Sheet1!$A:$D,4,FALSE)</f>
        <v>Product Design</v>
      </c>
      <c r="C145">
        <v>3406.72</v>
      </c>
    </row>
    <row r="146" spans="1:3">
      <c r="A146" t="s">
        <v>194</v>
      </c>
      <c r="B146" t="str">
        <f>VLOOKUP(A146,[1]Sheet1!$A:$D,4,FALSE)</f>
        <v>Product Design</v>
      </c>
      <c r="C146">
        <v>2643.32</v>
      </c>
    </row>
    <row r="147" spans="1:3">
      <c r="A147" t="s">
        <v>195</v>
      </c>
      <c r="B147" t="str">
        <f>VLOOKUP(A147,[1]Sheet1!$A:$D,4,FALSE)</f>
        <v>Product Design</v>
      </c>
      <c r="C147">
        <v>2792.32</v>
      </c>
    </row>
    <row r="148" spans="1:3">
      <c r="A148" t="s">
        <v>66</v>
      </c>
      <c r="B148" t="str">
        <f>VLOOKUP(A148,[1]Sheet1!$A:$D,4,FALSE)</f>
        <v>Thinking with Models: Business Analytics for Energy and Sustainability</v>
      </c>
      <c r="C148">
        <v>0</v>
      </c>
    </row>
    <row r="149" spans="1:3">
      <c r="A149" t="s">
        <v>196</v>
      </c>
      <c r="B149" t="str">
        <f>VLOOKUP(A149,[1]Sheet1!$A:$D,4,FALSE)</f>
        <v>Quality and Productivity</v>
      </c>
      <c r="C149">
        <v>0</v>
      </c>
    </row>
    <row r="150" spans="1:3">
      <c r="A150" t="s">
        <v>197</v>
      </c>
      <c r="B150" t="str">
        <f>VLOOKUP(A150,[1]Sheet1!$A:$D,4,FALSE)</f>
        <v>Quality and Productivity</v>
      </c>
      <c r="C150">
        <v>0</v>
      </c>
    </row>
    <row r="151" spans="1:3">
      <c r="A151" t="s">
        <v>198</v>
      </c>
      <c r="B151" t="str">
        <f>VLOOKUP(A151,[1]Sheet1!$A:$D,4,FALSE)</f>
        <v>Quality and Productivity</v>
      </c>
      <c r="C151">
        <v>0</v>
      </c>
    </row>
    <row r="152" spans="1:3">
      <c r="A152" t="s">
        <v>67</v>
      </c>
      <c r="B152" t="str">
        <f>VLOOKUP(A152,[1]Sheet1!$A:$D,4,FALSE)</f>
        <v>Quality and Productivity</v>
      </c>
      <c r="C152">
        <v>0</v>
      </c>
    </row>
    <row r="153" spans="1:3">
      <c r="A153" t="s">
        <v>68</v>
      </c>
      <c r="B153" t="str">
        <f>VLOOKUP(A153,[1]Sheet1!$A:$D,4,FALSE)</f>
        <v>Business Analytics</v>
      </c>
      <c r="C153">
        <v>0</v>
      </c>
    </row>
    <row r="154" spans="1:3">
      <c r="A154" t="s">
        <v>69</v>
      </c>
      <c r="B154" t="str">
        <f>VLOOKUP(A154,[1]Sheet1!$A:$D,4,FALSE)</f>
        <v>Business Analytics</v>
      </c>
      <c r="C154">
        <v>0</v>
      </c>
    </row>
    <row r="155" spans="1:3">
      <c r="A155" t="s">
        <v>70</v>
      </c>
      <c r="B155" t="str">
        <f>VLOOKUP(A155,[1]Sheet1!$A:$D,4,FALSE)</f>
        <v>Business Analytics</v>
      </c>
      <c r="C155">
        <v>0</v>
      </c>
    </row>
    <row r="156" spans="1:3">
      <c r="A156" t="s">
        <v>71</v>
      </c>
      <c r="B156" t="str">
        <f>VLOOKUP(A156,[1]Sheet1!$A:$D,4,FALSE)</f>
        <v>Business Analytics</v>
      </c>
      <c r="C156">
        <v>0</v>
      </c>
    </row>
    <row r="157" spans="1:3">
      <c r="A157" t="s">
        <v>72</v>
      </c>
      <c r="B157" t="str">
        <f>VLOOKUP(A157,[1]Sheet1!$A:$D,4,FALSE)</f>
        <v>Online Business Models and the Information-Based Firm</v>
      </c>
      <c r="C157">
        <v>0</v>
      </c>
    </row>
    <row r="158" spans="1:3">
      <c r="A158" t="s">
        <v>73</v>
      </c>
      <c r="B158" t="str">
        <f>VLOOKUP(A158,[1]Sheet1!$A:$D,4,FALSE)</f>
        <v>Online Business Models and the Information-Based Firm</v>
      </c>
      <c r="C158">
        <v>0</v>
      </c>
    </row>
    <row r="159" spans="1:3">
      <c r="A159" t="s">
        <v>199</v>
      </c>
      <c r="B159" t="str">
        <f>VLOOKUP(A159,[1]Sheet1!$A:$D,4,FALSE)</f>
        <v>Operations Strategy</v>
      </c>
      <c r="C159">
        <v>0</v>
      </c>
    </row>
    <row r="160" spans="1:3">
      <c r="A160" t="s">
        <v>200</v>
      </c>
      <c r="B160" t="str">
        <f>VLOOKUP(A160,[1]Sheet1!$A:$D,4,FALSE)</f>
        <v>Operations Strategy</v>
      </c>
      <c r="C160">
        <v>0</v>
      </c>
    </row>
    <row r="161" spans="1:3">
      <c r="A161" t="s">
        <v>201</v>
      </c>
      <c r="B161" t="str">
        <f>VLOOKUP(A161,[1]Sheet1!$A:$D,4,FALSE)</f>
        <v>Operations Strategy</v>
      </c>
      <c r="C161">
        <v>119.29</v>
      </c>
    </row>
    <row r="162" spans="1:3">
      <c r="A162" t="s">
        <v>202</v>
      </c>
      <c r="B162" t="str">
        <f>VLOOKUP(A162,[1]Sheet1!$A:$D,4,FALSE)</f>
        <v>Operations Strategy</v>
      </c>
      <c r="C162">
        <v>141.43</v>
      </c>
    </row>
    <row r="163" spans="1:3">
      <c r="A163" t="s">
        <v>203</v>
      </c>
      <c r="B163" t="str">
        <f>VLOOKUP(A163,[1]Sheet1!$A:$D,4,FALSE)</f>
        <v>Operations Strategy</v>
      </c>
      <c r="C163">
        <v>0</v>
      </c>
    </row>
    <row r="164" spans="1:3">
      <c r="A164" t="s">
        <v>74</v>
      </c>
      <c r="B164" t="str">
        <f>VLOOKUP(A164,[1]Sheet1!$A:$D,4,FALSE)</f>
        <v>Operations Strategy</v>
      </c>
      <c r="C164">
        <v>0</v>
      </c>
    </row>
    <row r="165" spans="1:3">
      <c r="A165" t="s">
        <v>75</v>
      </c>
      <c r="B165" t="str">
        <f>VLOOKUP(A165,[1]Sheet1!$A:$D,4,FALSE)</f>
        <v>Scaling Operations: Linking Strategy and Execution</v>
      </c>
      <c r="C165">
        <v>3505.96</v>
      </c>
    </row>
    <row r="166" spans="1:3">
      <c r="A166" t="s">
        <v>76</v>
      </c>
      <c r="B166" t="str">
        <f>VLOOKUP(A166,[1]Sheet1!$A:$D,4,FALSE)</f>
        <v>Scaling Operations: Linking Strategy and Execution</v>
      </c>
      <c r="C166">
        <v>3582.76</v>
      </c>
    </row>
    <row r="167" spans="1:3">
      <c r="A167" t="s">
        <v>204</v>
      </c>
      <c r="B167" t="str">
        <f>VLOOKUP(A167,[1]Sheet1!$A:$D,4,FALSE)</f>
        <v>Analytics for Services</v>
      </c>
      <c r="C167">
        <v>0</v>
      </c>
    </row>
    <row r="168" spans="1:3">
      <c r="A168" t="s">
        <v>205</v>
      </c>
      <c r="B168" t="str">
        <f>VLOOKUP(A168,[1]Sheet1!$A:$D,4,FALSE)</f>
        <v>Analytics for Revenue Management</v>
      </c>
      <c r="C168">
        <v>0</v>
      </c>
    </row>
    <row r="169" spans="1:3">
      <c r="A169" t="s">
        <v>206</v>
      </c>
      <c r="B169" t="str">
        <f>VLOOKUP(A169,[1]Sheet1!$A:$D,4,FALSE)</f>
        <v>Enabling Technologies</v>
      </c>
      <c r="C169">
        <v>0</v>
      </c>
    </row>
    <row r="170" spans="1:3">
      <c r="A170" t="s">
        <v>207</v>
      </c>
      <c r="B170" t="str">
        <f>VLOOKUP(A170,[1]Sheet1!$A:$D,4,FALSE)</f>
        <v>Enabling Technologies</v>
      </c>
      <c r="C170">
        <v>828.44</v>
      </c>
    </row>
    <row r="171" spans="1:3">
      <c r="A171" t="s">
        <v>208</v>
      </c>
      <c r="B171" t="str">
        <f>VLOOKUP(A171,[1]Sheet1!$A:$D,4,FALSE)</f>
        <v>Enabling Technologies</v>
      </c>
      <c r="C171">
        <v>1582.92</v>
      </c>
    </row>
    <row r="172" spans="1:3">
      <c r="A172" t="s">
        <v>209</v>
      </c>
      <c r="B172" t="str">
        <f>VLOOKUP(A172,[1]Sheet1!$A:$D,4,FALSE)</f>
        <v>Managerial Decision Making</v>
      </c>
      <c r="C172">
        <v>2873.13</v>
      </c>
    </row>
    <row r="173" spans="1:3">
      <c r="A173" t="s">
        <v>210</v>
      </c>
      <c r="B173" t="str">
        <f>VLOOKUP(A173,[1]Sheet1!$A:$D,4,FALSE)</f>
        <v>Managerial Decision Making</v>
      </c>
      <c r="C173">
        <v>3624.63</v>
      </c>
    </row>
    <row r="174" spans="1:3">
      <c r="A174" t="s">
        <v>211</v>
      </c>
      <c r="B174" t="str">
        <f>VLOOKUP(A174,[1]Sheet1!$A:$D,4,FALSE)</f>
        <v>Negotiations</v>
      </c>
      <c r="C174">
        <v>196.28</v>
      </c>
    </row>
    <row r="175" spans="1:3">
      <c r="A175" t="s">
        <v>77</v>
      </c>
      <c r="B175" t="str">
        <f>VLOOKUP(A175,[1]Sheet1!$A:$D,4,FALSE)</f>
        <v>Negotiations</v>
      </c>
      <c r="C175">
        <v>0</v>
      </c>
    </row>
    <row r="176" spans="1:3">
      <c r="A176" t="s">
        <v>78</v>
      </c>
      <c r="B176" t="str">
        <f>VLOOKUP(A176,[1]Sheet1!$A:$D,4,FALSE)</f>
        <v>Negotiations</v>
      </c>
      <c r="C176">
        <v>2457.85</v>
      </c>
    </row>
    <row r="177" spans="1:3">
      <c r="A177" t="s">
        <v>79</v>
      </c>
      <c r="B177" t="str">
        <f>VLOOKUP(A177,[1]Sheet1!$A:$D,4,FALSE)</f>
        <v>Negotiations</v>
      </c>
      <c r="C177">
        <v>2059.42</v>
      </c>
    </row>
    <row r="178" spans="1:3">
      <c r="A178" t="s">
        <v>80</v>
      </c>
      <c r="B178" t="str">
        <f>VLOOKUP(A178,[1]Sheet1!$A:$D,4,FALSE)</f>
        <v>Negotiations</v>
      </c>
      <c r="C178">
        <v>1616.97</v>
      </c>
    </row>
    <row r="179" spans="1:3">
      <c r="A179" t="s">
        <v>81</v>
      </c>
      <c r="B179" t="str">
        <f>VLOOKUP(A179,[1]Sheet1!$A:$D,4,FALSE)</f>
        <v>Influence</v>
      </c>
      <c r="C179">
        <v>1918.12</v>
      </c>
    </row>
    <row r="180" spans="1:3">
      <c r="A180" t="s">
        <v>82</v>
      </c>
      <c r="B180" t="str">
        <f>VLOOKUP(A180,[1]Sheet1!$A:$D,4,FALSE)</f>
        <v>Influence</v>
      </c>
      <c r="C180">
        <v>2374.2199999999998</v>
      </c>
    </row>
    <row r="181" spans="1:3">
      <c r="A181" t="s">
        <v>83</v>
      </c>
      <c r="B181" t="str">
        <f>VLOOKUP(A181,[1]Sheet1!$A:$D,4,FALSE)</f>
        <v>Influence</v>
      </c>
      <c r="C181">
        <v>2486.09</v>
      </c>
    </row>
    <row r="182" spans="1:3">
      <c r="A182" t="s">
        <v>84</v>
      </c>
      <c r="B182" t="str">
        <f>VLOOKUP(A182,[1]Sheet1!$A:$D,4,FALSE)</f>
        <v>Risk Analysis and Environmental Management</v>
      </c>
      <c r="C182">
        <v>2869.32</v>
      </c>
    </row>
    <row r="183" spans="1:3">
      <c r="A183" t="s">
        <v>85</v>
      </c>
      <c r="B183" t="str">
        <f>VLOOKUP(A183,[1]Sheet1!$A:$D,4,FALSE)</f>
        <v>Global Real Estate: Risk, Politics and Culture</v>
      </c>
      <c r="C183">
        <v>0</v>
      </c>
    </row>
    <row r="184" spans="1:3">
      <c r="A184" t="s">
        <v>86</v>
      </c>
      <c r="B184" t="str">
        <f>VLOOKUP(A184,[1]Sheet1!$A:$D,4,FALSE)</f>
        <v>Global Real Estate: Risk, Politics and Culture</v>
      </c>
      <c r="C184">
        <v>0</v>
      </c>
    </row>
    <row r="185" spans="1:3">
      <c r="A185" t="s">
        <v>87</v>
      </c>
      <c r="B185" t="str">
        <f>VLOOKUP(A185,[1]Sheet1!$A:$D,4,FALSE)</f>
        <v>Housing Markets</v>
      </c>
      <c r="C185">
        <v>0</v>
      </c>
    </row>
    <row r="186" spans="1:3">
      <c r="A186" t="s">
        <v>88</v>
      </c>
      <c r="B186" t="str">
        <f>VLOOKUP(A186,[1]Sheet1!$A:$D,4,FALSE)</f>
        <v>Housing Markets</v>
      </c>
      <c r="C186">
        <v>0</v>
      </c>
    </row>
    <row r="187" spans="1:3">
      <c r="A187" t="s">
        <v>89</v>
      </c>
      <c r="B187" t="str">
        <f>VLOOKUP(A187,[1]Sheet1!$A:$D,4,FALSE)</f>
        <v>Real Estate Investment: Analysis and Financing</v>
      </c>
      <c r="C187">
        <v>1433.55</v>
      </c>
    </row>
    <row r="188" spans="1:3">
      <c r="A188" t="s">
        <v>90</v>
      </c>
      <c r="B188" t="str">
        <f>VLOOKUP(A188,[1]Sheet1!$A:$D,4,FALSE)</f>
        <v>Real Estate Investment: Analysis and Financing</v>
      </c>
      <c r="C188">
        <v>0</v>
      </c>
    </row>
    <row r="189" spans="1:3">
      <c r="A189" t="s">
        <v>212</v>
      </c>
      <c r="B189" t="str">
        <f>VLOOKUP(A189,[1]Sheet1!$A:$D,4,FALSE)</f>
        <v>Urban Real Estate Economics</v>
      </c>
      <c r="C189">
        <v>0</v>
      </c>
    </row>
    <row r="190" spans="1:3">
      <c r="A190" t="s">
        <v>213</v>
      </c>
      <c r="B190" t="str">
        <f>VLOOKUP(A190,[1]Sheet1!$A:$D,4,FALSE)</f>
        <v>Real Estate Law</v>
      </c>
      <c r="C190">
        <v>0</v>
      </c>
    </row>
    <row r="191" spans="1:3">
      <c r="A191" t="s">
        <v>214</v>
      </c>
      <c r="B191" t="str">
        <f>VLOOKUP(A191,[1]Sheet1!$A:$D,4,FALSE)</f>
        <v>Real Estate Development</v>
      </c>
      <c r="C191">
        <v>0</v>
      </c>
    </row>
    <row r="192" spans="1:3">
      <c r="A192" t="s">
        <v>215</v>
      </c>
      <c r="B192" t="str">
        <f>VLOOKUP(A192,[1]Sheet1!$A:$D,4,FALSE)</f>
        <v>Advanced Real Estate Investment and Analysis</v>
      </c>
      <c r="C192">
        <v>0</v>
      </c>
    </row>
    <row r="193" spans="1:3">
      <c r="A193" t="s">
        <v>216</v>
      </c>
      <c r="B193" t="str">
        <f>VLOOKUP(A193,[1]Sheet1!$A:$D,4,FALSE)</f>
        <v>Modern Data Mining</v>
      </c>
      <c r="C193">
        <v>0</v>
      </c>
    </row>
    <row r="194" spans="1:3">
      <c r="A194" t="s">
        <v>217</v>
      </c>
      <c r="B194" t="str">
        <f>VLOOKUP(A194,[1]Sheet1!$A:$D,4,FALSE)</f>
        <v>Modern Data Mining</v>
      </c>
      <c r="C194">
        <v>0</v>
      </c>
    </row>
    <row r="195" spans="1:3">
      <c r="A195" t="s">
        <v>218</v>
      </c>
      <c r="B195" t="str">
        <f>VLOOKUP(A195,[1]Sheet1!$A:$D,4,FALSE)</f>
        <v>Statistical Computing with R</v>
      </c>
      <c r="C195">
        <v>0</v>
      </c>
    </row>
    <row r="196" spans="1:3">
      <c r="A196" t="s">
        <v>219</v>
      </c>
      <c r="B196" t="str">
        <f>VLOOKUP(A196,[1]Sheet1!$A:$D,4,FALSE)</f>
        <v>Statistical Computing with R</v>
      </c>
      <c r="C196">
        <v>0</v>
      </c>
    </row>
    <row r="197" spans="1:3">
      <c r="A197" t="s">
        <v>220</v>
      </c>
      <c r="B197" t="str">
        <f>VLOOKUP(A197,[1]Sheet1!$A:$D,4,FALSE)</f>
        <v>Data Collection and Acquisition: Strategies and Platforms</v>
      </c>
      <c r="C197">
        <v>0</v>
      </c>
    </row>
    <row r="198" spans="1:3">
      <c r="A198" t="s">
        <v>221</v>
      </c>
      <c r="B198" t="str">
        <f>VLOOKUP(A198,[1]Sheet1!$A:$D,4,FALSE)</f>
        <v>Forecasting Methods for Management</v>
      </c>
      <c r="C198">
        <v>0</v>
      </c>
    </row>
    <row r="199" spans="1:3">
      <c r="A199" t="s">
        <v>222</v>
      </c>
      <c r="B199" t="str">
        <f>VLOOKUP(A199,[1]Sheet1!$A:$D,4,FALSE)</f>
        <v>Predictive Analytics for Business</v>
      </c>
      <c r="C199">
        <v>0</v>
      </c>
    </row>
    <row r="200" spans="1:3">
      <c r="A200" t="s">
        <v>223</v>
      </c>
      <c r="B200" t="str">
        <f>VLOOKUP(A200,[1]Sheet1!$A:$D,4,FALSE)</f>
        <v>Data Analytics and Statistical Computing</v>
      </c>
      <c r="C200">
        <v>0</v>
      </c>
    </row>
    <row r="201" spans="1:3">
      <c r="A201" t="s">
        <v>91</v>
      </c>
      <c r="B201" t="str">
        <f>VLOOKUP(A201,[1]Sheet1!$A:$D,4,FALSE)</f>
        <v>Introduction to Python for Data Science</v>
      </c>
      <c r="C201">
        <v>450.62</v>
      </c>
    </row>
    <row r="202" spans="1:3">
      <c r="A202" t="s">
        <v>224</v>
      </c>
      <c r="B202" t="str">
        <f>VLOOKUP(A202,[1]Sheet1!$A:$D,4,FALSE)</f>
        <v>Advanced Persuasive Speaking: Impromptu Speaking and Elements of Story for Business</v>
      </c>
      <c r="C202">
        <v>249.16</v>
      </c>
    </row>
    <row r="203" spans="1:3">
      <c r="A203" t="s">
        <v>225</v>
      </c>
      <c r="B203" t="str">
        <f>VLOOKUP(A203,[1]Sheet1!$A:$D,4,FALSE)</f>
        <v>Advanced Persuasive Speaking: Impromptu Speaking and Elements of Story for Business</v>
      </c>
      <c r="C203">
        <v>98.24</v>
      </c>
    </row>
    <row r="204" spans="1:3">
      <c r="A204" t="s">
        <v>226</v>
      </c>
      <c r="B204" t="str">
        <f>VLOOKUP(A204,[1]Sheet1!$A:$D,4,FALSE)</f>
        <v>Advanced Persuasive Speaking: Impromptu Speaking and Elements of Story for Business</v>
      </c>
      <c r="C204">
        <v>755.57</v>
      </c>
    </row>
    <row r="205" spans="1:3">
      <c r="A205" t="s">
        <v>227</v>
      </c>
      <c r="B205" t="str">
        <f>VLOOKUP(A205,[1]Sheet1!$A:$D,4,FALSE)</f>
        <v>Advanced Persuasive Speaking: Impromptu Speaking and Elements of Story for Business</v>
      </c>
      <c r="C205">
        <v>690.97</v>
      </c>
    </row>
    <row r="206" spans="1:3">
      <c r="A206" t="s">
        <v>228</v>
      </c>
      <c r="B206" t="str">
        <f>VLOOKUP(A206,[1]Sheet1!$A:$D,4,FALSE)</f>
        <v>Advanced Persuasive Speaking: Impromptu Speaking and Elements of Story for Business</v>
      </c>
      <c r="C206">
        <v>909.18</v>
      </c>
    </row>
    <row r="207" spans="1:3">
      <c r="A207" t="s">
        <v>229</v>
      </c>
      <c r="B207" t="str">
        <f>VLOOKUP(A207,[1]Sheet1!$A:$D,4,FALSE)</f>
        <v>Advanced Persuasive Speaking: Impromptu Speaking and Elements of Story for Business</v>
      </c>
      <c r="C207">
        <v>851</v>
      </c>
    </row>
    <row r="208" spans="1:3">
      <c r="A208" t="s">
        <v>230</v>
      </c>
      <c r="B208" t="str">
        <f>VLOOKUP(A208,[1]Sheet1!$A:$D,4,FALSE)</f>
        <v>Advanced Persuasive Speaking: Impromptu Speaking and Elements of Story for Business</v>
      </c>
      <c r="C208">
        <v>698.43</v>
      </c>
    </row>
    <row r="209" spans="1:3">
      <c r="A209" t="s">
        <v>92</v>
      </c>
      <c r="B209" t="str">
        <f>VLOOKUP(A209,[1]Sheet1!$A:$D,4,FALSE)</f>
        <v>Advanced Persuasive Speaking: Impromptu Speaking and Elements of Story for Business</v>
      </c>
      <c r="C209">
        <v>661.65</v>
      </c>
    </row>
    <row r="210" spans="1:3">
      <c r="A210" t="s">
        <v>93</v>
      </c>
      <c r="B210" t="str">
        <f>VLOOKUP(A210,[1]Sheet1!$A:$D,4,FALSE)</f>
        <v>Advanced Persuasive Speaking: Impromptu Speaking and Elements of Story for Business</v>
      </c>
      <c r="C210">
        <v>875.53</v>
      </c>
    </row>
    <row r="211" spans="1:3">
      <c r="A211" t="s">
        <v>94</v>
      </c>
      <c r="B211" t="str">
        <f>VLOOKUP(A211,[1]Sheet1!$A:$D,4,FALSE)</f>
        <v>Advanced Persuasive Speaking: Impromptu Speaking and Elements of Story for Business</v>
      </c>
      <c r="C211">
        <v>1312.97</v>
      </c>
    </row>
    <row r="212" spans="1:3">
      <c r="A212" t="s">
        <v>95</v>
      </c>
      <c r="B212" t="str">
        <f>VLOOKUP(A212,[1]Sheet1!$A:$D,4,FALSE)</f>
        <v>Advanced Persuasive Speaking: Impromptu Speaking and Elements of Story for Business</v>
      </c>
      <c r="C212">
        <v>84.53</v>
      </c>
    </row>
    <row r="213" spans="1:3">
      <c r="A213" t="s">
        <v>96</v>
      </c>
      <c r="B213" t="str">
        <f>VLOOKUP(A213,[1]Sheet1!$A:$D,4,FALSE)</f>
        <v>Advanced Persuasive Speaking: Impromptu Speaking and Elements of Story for Business</v>
      </c>
      <c r="C213">
        <v>112.24</v>
      </c>
    </row>
    <row r="214" spans="1:3">
      <c r="A214" t="s">
        <v>97</v>
      </c>
      <c r="B214" t="str">
        <f>VLOOKUP(A214,[1]Sheet1!$A:$D,4,FALSE)</f>
        <v>Advanced Persuasive Speaking: Impromptu Speaking and Elements of Story for Business</v>
      </c>
      <c r="C214">
        <v>315.24</v>
      </c>
    </row>
    <row r="215" spans="1:3">
      <c r="A215" t="s">
        <v>98</v>
      </c>
      <c r="B215" t="str">
        <f>VLOOKUP(A215,[1]Sheet1!$A:$D,4,FALSE)</f>
        <v>Advanced Persuasive Speaking: Impromptu Speaking and Elements of Story for Business</v>
      </c>
      <c r="C215">
        <v>234.99</v>
      </c>
    </row>
    <row r="216" spans="1:3">
      <c r="A216" t="s">
        <v>99</v>
      </c>
      <c r="B216" t="str">
        <f>VLOOKUP(A216,[1]Sheet1!$A:$D,4,FALSE)</f>
        <v>Advanced Persuasive Speaking: Impromptu Speaking and Elements of Story for Business</v>
      </c>
      <c r="C216">
        <v>596.32000000000005</v>
      </c>
    </row>
    <row r="217" spans="1:3">
      <c r="A217" t="s">
        <v>100</v>
      </c>
      <c r="B217" t="str">
        <f>VLOOKUP(A217,[1]Sheet1!$A:$D,4,FALSE)</f>
        <v>Advanced Persuasive Speaking: Impromptu Speaking and Elements of Story for Business</v>
      </c>
      <c r="C217">
        <v>742.98</v>
      </c>
    </row>
    <row r="218" spans="1:3">
      <c r="A218" t="s">
        <v>101</v>
      </c>
      <c r="B218" t="str">
        <f>VLOOKUP(A218,[1]Sheet1!$A:$D,4,FALSE)</f>
        <v>Advanced Persuasive Speaking: Impromptu Speaking and Elements of Story for Business</v>
      </c>
      <c r="C218">
        <v>453.29</v>
      </c>
    </row>
    <row r="219" spans="1:3">
      <c r="A219" t="s">
        <v>102</v>
      </c>
      <c r="B219" t="str">
        <f>VLOOKUP(A219,[1]Sheet1!$A:$D,4,FALSE)</f>
        <v>Advanced Persuasive Speaking: Impromptu Speaking and Elements of Story for Business</v>
      </c>
      <c r="C219">
        <v>919.46</v>
      </c>
    </row>
    <row r="220" spans="1:3">
      <c r="A220" t="s">
        <v>103</v>
      </c>
      <c r="B220" t="str">
        <f>VLOOKUP(A220,[1]Sheet1!$A:$D,4,FALSE)</f>
        <v>Advanced Persuasive Speaking: Impromptu Speaking and Elements of Story for Business</v>
      </c>
      <c r="C220">
        <v>343.39</v>
      </c>
    </row>
    <row r="221" spans="1:3">
      <c r="A221" t="s">
        <v>104</v>
      </c>
      <c r="B221" t="str">
        <f>VLOOKUP(A221,[1]Sheet1!$A:$D,4,FALSE)</f>
        <v>Advanced Persuasive Speaking: Impromptu Speaking and Elements of Story for Business</v>
      </c>
      <c r="C221">
        <v>129.46</v>
      </c>
    </row>
    <row r="222" spans="1:3">
      <c r="A222" t="s">
        <v>105</v>
      </c>
      <c r="B222" t="str">
        <f>VLOOKUP(A222,[1]Sheet1!$A:$D,4,FALSE)</f>
        <v>Advanced Persuasive Speaking: Impromptu Speaking and Elements of Story for Business</v>
      </c>
      <c r="C222">
        <v>109.31</v>
      </c>
    </row>
    <row r="223" spans="1:3">
      <c r="A223" t="s">
        <v>106</v>
      </c>
      <c r="B223" t="str">
        <f>VLOOKUP(A223,[1]Sheet1!$A:$D,4,FALSE)</f>
        <v>Advanced Persuasive Speaking: Impromptu Speaking and Elements of Story for Business</v>
      </c>
      <c r="C223">
        <v>482.75</v>
      </c>
    </row>
    <row r="224" spans="1:3">
      <c r="A224" t="s">
        <v>107</v>
      </c>
      <c r="B224" t="str">
        <f>VLOOKUP(A224,[1]Sheet1!$A:$D,4,FALSE)</f>
        <v>Advanced Persuasive Speaking: Impromptu Speaking and Elements of Story for Business</v>
      </c>
      <c r="C224">
        <v>510.58</v>
      </c>
    </row>
    <row r="225" spans="1:3">
      <c r="A225" t="s">
        <v>108</v>
      </c>
      <c r="B225" t="str">
        <f>VLOOKUP(A225,[1]Sheet1!$A:$D,4,FALSE)</f>
        <v>Advanced Persuasive Speaking: Impromptu Speaking and Elements of Story for Business</v>
      </c>
      <c r="C225">
        <v>552.28</v>
      </c>
    </row>
    <row r="226" spans="1:3">
      <c r="A226" t="s">
        <v>109</v>
      </c>
      <c r="B226" t="str">
        <f>VLOOKUP(A226,[1]Sheet1!$A:$D,4,FALSE)</f>
        <v>Advanced Persuasive Speaking: Impromptu Speaking and Elements of Story for Business</v>
      </c>
      <c r="C226">
        <v>617.08000000000004</v>
      </c>
    </row>
    <row r="227" spans="1:3">
      <c r="A227" t="s">
        <v>110</v>
      </c>
      <c r="B227" t="str">
        <f>VLOOKUP(A227,[1]Sheet1!$A:$D,4,FALSE)</f>
        <v>Advanced Persuasive Speaking: Impromptu Speaking and Elements of Story for Business</v>
      </c>
      <c r="C227">
        <v>485</v>
      </c>
    </row>
    <row r="228" spans="1:3">
      <c r="A228" t="s">
        <v>111</v>
      </c>
      <c r="B228" t="str">
        <f>VLOOKUP(A228,[1]Sheet1!$A:$D,4,FALSE)</f>
        <v>Advanced Persuasive Speaking: Impromptu Speaking and Elements of Story for Business</v>
      </c>
      <c r="C228">
        <v>792.87</v>
      </c>
    </row>
    <row r="229" spans="1:3">
      <c r="A229" t="s">
        <v>112</v>
      </c>
      <c r="B229" t="str">
        <f>VLOOKUP(A229,[1]Sheet1!$A:$D,4,FALSE)</f>
        <v>Advanced Persuasive Speaking: Impromptu Speaking and Elements of Story for Business</v>
      </c>
      <c r="C229">
        <v>319.27</v>
      </c>
    </row>
    <row r="230" spans="1:3">
      <c r="A230" t="s">
        <v>231</v>
      </c>
      <c r="B230" t="str">
        <f>VLOOKUP(A230,[1]Sheet1!$A:$D,4,FALSE)</f>
        <v>Advanced Persuasive Speaking: Impromptu Speaking and Elements of Story for Business</v>
      </c>
      <c r="C230">
        <v>591.80999999999995</v>
      </c>
    </row>
    <row r="231" spans="1:3">
      <c r="A231" t="s">
        <v>232</v>
      </c>
      <c r="B231" t="str">
        <f>VLOOKUP(A231,[1]Sheet1!$A:$D,4,FALSE)</f>
        <v>Advanced Persuasive Speaking: Impromptu Speaking and Elements of Story for Business</v>
      </c>
      <c r="C231">
        <v>63.78</v>
      </c>
    </row>
    <row r="232" spans="1:3">
      <c r="A232" t="s">
        <v>113</v>
      </c>
      <c r="B232" t="str">
        <f>VLOOKUP(A232,[1]Sheet1!$A:$D,4,FALSE)</f>
        <v>Advanced Persuasive Speaking: Impromptu Speaking and Elements of Story for Business</v>
      </c>
      <c r="C232">
        <v>138.86000000000001</v>
      </c>
    </row>
    <row r="233" spans="1:3">
      <c r="A233" t="s">
        <v>233</v>
      </c>
      <c r="B233" t="str">
        <f>VLOOKUP(A233,[1]Sheet1!$A:$D,4,FALSE)</f>
        <v>Advanced Persuasive Speaking: Impromptu Speaking and Elements of Story for Business</v>
      </c>
      <c r="C233">
        <v>79.72</v>
      </c>
    </row>
    <row r="234" spans="1:3">
      <c r="A234" t="s">
        <v>234</v>
      </c>
      <c r="B234" t="str">
        <f>VLOOKUP(A234,[1]Sheet1!$A:$D,4,FALSE)</f>
        <v>Advanced Persuasive Speaking: Impromptu Speaking and Elements of Story for Business</v>
      </c>
      <c r="C234">
        <v>82.27</v>
      </c>
    </row>
    <row r="235" spans="1:3">
      <c r="A235" t="s">
        <v>235</v>
      </c>
      <c r="B235" t="str">
        <f>VLOOKUP(A235,[1]Sheet1!$A:$D,4,FALSE)</f>
        <v>Advanced Persuasive Speaking: Impromptu Speaking and Elements of Story for Business</v>
      </c>
      <c r="C235">
        <v>83.5</v>
      </c>
    </row>
    <row r="236" spans="1:3">
      <c r="A236" t="s">
        <v>236</v>
      </c>
      <c r="B236" t="str">
        <f>VLOOKUP(A236,[1]Sheet1!$A:$D,4,FALSE)</f>
        <v>Advanced Persuasive Speaking: Impromptu Speaking and Elements of Story for Business</v>
      </c>
      <c r="C236">
        <v>88.65</v>
      </c>
    </row>
    <row r="237" spans="1:3">
      <c r="A237" t="s">
        <v>237</v>
      </c>
      <c r="B237" t="str">
        <f>VLOOKUP(A237,[1]Sheet1!$A:$D,4,FALSE)</f>
        <v>Advanced Persuasive Speaking: Impromptu Speaking and Elements of Story for Business</v>
      </c>
      <c r="C237">
        <v>109.9</v>
      </c>
    </row>
    <row r="238" spans="1:3">
      <c r="A238" t="s">
        <v>238</v>
      </c>
      <c r="B238" t="str">
        <f>VLOOKUP(A238,[1]Sheet1!$A:$D,4,FALSE)</f>
        <v>Advanced Persuasive Speaking: Impromptu Speaking and Elements of Story for Business</v>
      </c>
      <c r="C238">
        <v>127.88</v>
      </c>
    </row>
    <row r="239" spans="1:3">
      <c r="A239" t="s">
        <v>239</v>
      </c>
      <c r="B239" t="str">
        <f>VLOOKUP(A239,[1]Sheet1!$A:$D,4,FALSE)</f>
        <v>Advanced Persuasive Speaking: Impromptu Speaking and Elements of Story for Business</v>
      </c>
      <c r="C239">
        <v>467.38</v>
      </c>
    </row>
    <row r="240" spans="1:3">
      <c r="A240" t="s">
        <v>240</v>
      </c>
      <c r="B240" t="str">
        <f>VLOOKUP(A240,[1]Sheet1!$A:$D,4,FALSE)</f>
        <v>Advanced Persuasive Speaking: Impromptu Speaking and Elements of Story for Business</v>
      </c>
      <c r="C240">
        <v>485.12</v>
      </c>
    </row>
    <row r="241" spans="1:3">
      <c r="A241" t="s">
        <v>241</v>
      </c>
      <c r="B241" t="str">
        <f>VLOOKUP(A241,[1]Sheet1!$A:$D,4,FALSE)</f>
        <v>Advanced Persuasive Speaking: Impromptu Speaking and Elements of Story for Business</v>
      </c>
      <c r="C241">
        <v>456.71</v>
      </c>
    </row>
    <row r="242" spans="1:3">
      <c r="A242" t="s">
        <v>242</v>
      </c>
      <c r="B242" t="str">
        <f>VLOOKUP(A242,[1]Sheet1!$A:$D,4,FALSE)</f>
        <v>Advanced Persuasive Speaking: Impromptu Speaking and Elements of Story for Business</v>
      </c>
      <c r="C242">
        <v>712.24</v>
      </c>
    </row>
    <row r="243" spans="1:3">
      <c r="A243" t="s">
        <v>243</v>
      </c>
      <c r="B243" t="str">
        <f>VLOOKUP(A243,[1]Sheet1!$A:$D,4,FALSE)</f>
        <v>Advanced Persuasive Speaking: Impromptu Speaking and Elements of Story for Business</v>
      </c>
      <c r="C243">
        <v>191.46</v>
      </c>
    </row>
    <row r="244" spans="1:3">
      <c r="A244" t="s">
        <v>244</v>
      </c>
      <c r="B244" t="str">
        <f>VLOOKUP(A244,[1]Sheet1!$A:$D,4,FALSE)</f>
        <v>Advanced Persuasive Speaking: Impromptu Speaking and Elements of Story for Business</v>
      </c>
      <c r="C244">
        <v>386.77</v>
      </c>
    </row>
    <row r="245" spans="1:3">
      <c r="A245" t="s">
        <v>114</v>
      </c>
      <c r="B245" t="str">
        <f>VLOOKUP(A245,[1]Sheet1!$A:$D,4,FALSE)</f>
        <v>Advanced Persuasive Speaking: Impromptu Speaking and Elements of Story for Business</v>
      </c>
      <c r="C245">
        <v>301.31</v>
      </c>
    </row>
    <row r="246" spans="1:3">
      <c r="A246" t="s">
        <v>245</v>
      </c>
      <c r="B246" t="str">
        <f>VLOOKUP(A246,[1]Sheet1!$A:$D,4,FALSE)</f>
        <v>Advanced Persuasive Speaking: Impromptu Speaking and Elements of Story for Business</v>
      </c>
      <c r="C246">
        <v>366.23</v>
      </c>
    </row>
    <row r="247" spans="1:3">
      <c r="A247" t="s">
        <v>246</v>
      </c>
      <c r="B247" t="str">
        <f>VLOOKUP(A247,[1]Sheet1!$A:$D,4,FALSE)</f>
        <v>Advanced Persuasive Speaking: Impromptu Speaking and Elements of Story for Business</v>
      </c>
      <c r="C247">
        <v>142.38</v>
      </c>
    </row>
    <row r="248" spans="1:3">
      <c r="A248" t="s">
        <v>247</v>
      </c>
      <c r="B248" t="str">
        <f>VLOOKUP(A248,[1]Sheet1!$A:$D,4,FALSE)</f>
        <v>Advanced Persuasive Speaking: Impromptu Speaking and Elements of Story for Business</v>
      </c>
      <c r="C248">
        <v>299.08999999999997</v>
      </c>
    </row>
    <row r="249" spans="1:3">
      <c r="A249" t="s">
        <v>248</v>
      </c>
      <c r="B249" t="str">
        <f>VLOOKUP(A249,[1]Sheet1!$A:$D,4,FALSE)</f>
        <v>Advanced Persuasive Speaking: Impromptu Speaking and Elements of Story for Business</v>
      </c>
      <c r="C249">
        <v>156.68</v>
      </c>
    </row>
    <row r="250" spans="1:3">
      <c r="A250" t="s">
        <v>249</v>
      </c>
      <c r="B250" t="str">
        <f>VLOOKUP(A250,[1]Sheet1!$A:$D,4,FALSE)</f>
        <v>Advanced Persuasive Speaking: Impromptu Speaking and Elements of Story for Business</v>
      </c>
      <c r="C250">
        <v>305.04000000000002</v>
      </c>
    </row>
    <row r="251" spans="1:3">
      <c r="A251" t="s">
        <v>250</v>
      </c>
      <c r="B251" t="str">
        <f>VLOOKUP(A251,[1]Sheet1!$A:$D,4,FALSE)</f>
        <v>Advanced Persuasive Speaking: Crisis Communication</v>
      </c>
      <c r="C251">
        <v>82.47</v>
      </c>
    </row>
    <row r="252" spans="1:3">
      <c r="A252" t="s">
        <v>251</v>
      </c>
      <c r="B252" t="str">
        <f>VLOOKUP(A252,[1]Sheet1!$A:$D,4,FALSE)</f>
        <v xml:space="preserve">Advanced Persuasive Speaking: Crisis Communication </v>
      </c>
      <c r="C252">
        <v>94.43</v>
      </c>
    </row>
    <row r="253" spans="1:3">
      <c r="A253" t="s">
        <v>252</v>
      </c>
      <c r="B253" t="str">
        <f>VLOOKUP(A253,[1]Sheet1!$A:$D,4,FALSE)</f>
        <v>Advanced Persuasive Speaking: Crisis Communication</v>
      </c>
      <c r="C253">
        <v>91.22</v>
      </c>
    </row>
    <row r="254" spans="1:3">
      <c r="A254" t="s">
        <v>253</v>
      </c>
      <c r="B254" t="str">
        <f>VLOOKUP(A254,[1]Sheet1!$A:$D,4,FALSE)</f>
        <v>Advanced Persuasive Speaking: Crisis Communication</v>
      </c>
      <c r="C254">
        <v>173.16</v>
      </c>
    </row>
    <row r="255" spans="1:3">
      <c r="A255" t="s">
        <v>115</v>
      </c>
      <c r="B255" t="str">
        <f>VLOOKUP(A255,[1]Sheet1!$A:$D,4,FALSE)</f>
        <v xml:space="preserve">Advanced Persuasive Speaking: Crisis Communication </v>
      </c>
      <c r="C255">
        <v>98.5</v>
      </c>
    </row>
    <row r="256" spans="1:3">
      <c r="A256" t="s">
        <v>116</v>
      </c>
      <c r="B256" t="str">
        <f>VLOOKUP(A256,[1]Sheet1!$A:$D,4,FALSE)</f>
        <v>Advanced Persuasive Speaking: Crisis Communication</v>
      </c>
      <c r="C256">
        <v>140.74</v>
      </c>
    </row>
    <row r="257" spans="1:3">
      <c r="A257" t="s">
        <v>254</v>
      </c>
      <c r="B257" t="str">
        <f>VLOOKUP(A257,[1]Sheet1!$A:$D,4,FALSE)</f>
        <v xml:space="preserve">Advanced Persuasive Speaking: Crisis Communication </v>
      </c>
      <c r="C257">
        <v>354.11</v>
      </c>
    </row>
    <row r="258" spans="1:3">
      <c r="A258" t="s">
        <v>255</v>
      </c>
      <c r="B258" t="str">
        <f>VLOOKUP(A258,[1]Sheet1!$A:$D,4,FALSE)</f>
        <v>Advanced Persuasive Speaking: Crisis Communication</v>
      </c>
      <c r="C258">
        <v>631.63</v>
      </c>
    </row>
    <row r="259" spans="1:3">
      <c r="A259" t="s">
        <v>256</v>
      </c>
      <c r="B259" t="str">
        <f>VLOOKUP(A259,[1]Sheet1!$A:$D,4,FALSE)</f>
        <v xml:space="preserve">Advanced Persuasive Speaking: Crisis Communication </v>
      </c>
      <c r="C259">
        <v>273.22000000000003</v>
      </c>
    </row>
    <row r="260" spans="1:3">
      <c r="A260" t="s">
        <v>257</v>
      </c>
      <c r="B260" t="str">
        <f>VLOOKUP(A260,[1]Sheet1!$A:$D,4,FALSE)</f>
        <v>Advanced Persuasive Speaking: Crisis Communication</v>
      </c>
      <c r="C260">
        <v>417.16</v>
      </c>
    </row>
    <row r="261" spans="1:3">
      <c r="A261" t="s">
        <v>258</v>
      </c>
      <c r="B261" t="str">
        <f>VLOOKUP(A261,[1]Sheet1!$A:$D,4,FALSE)</f>
        <v xml:space="preserve">Advanced Persuasive Speaking: Crisis Communication </v>
      </c>
      <c r="C261">
        <v>240.76</v>
      </c>
    </row>
    <row r="262" spans="1:3">
      <c r="A262" t="s">
        <v>259</v>
      </c>
      <c r="B262" t="str">
        <f>VLOOKUP(A262,[1]Sheet1!$A:$D,4,FALSE)</f>
        <v>Advanced Persuasive Speaking: Crisis Communication</v>
      </c>
      <c r="C262">
        <v>229.93</v>
      </c>
    </row>
    <row r="263" spans="1:3">
      <c r="A263" t="s">
        <v>260</v>
      </c>
      <c r="B263" t="str">
        <f>VLOOKUP(A263,[1]Sheet1!$A:$D,4,FALSE)</f>
        <v xml:space="preserve">Advanced Persuasive Speaking: Crisis Communication </v>
      </c>
      <c r="C263">
        <v>239.84</v>
      </c>
    </row>
    <row r="264" spans="1:3">
      <c r="A264" t="s">
        <v>261</v>
      </c>
      <c r="B264" t="str">
        <f>VLOOKUP(A264,[1]Sheet1!$A:$D,4,FALSE)</f>
        <v>Advanced Persuasive Speaking: Crisis Communication</v>
      </c>
      <c r="C264">
        <v>228.36</v>
      </c>
    </row>
    <row r="265" spans="1:3">
      <c r="A265" t="s">
        <v>262</v>
      </c>
      <c r="B265" t="str">
        <f>VLOOKUP(A265,[1]Sheet1!$A:$D,4,FALSE)</f>
        <v xml:space="preserve">Advanced Persuasive Speaking: Crisis Communication </v>
      </c>
      <c r="C265">
        <v>330.69</v>
      </c>
    </row>
    <row r="266" spans="1:3">
      <c r="A266" t="s">
        <v>263</v>
      </c>
      <c r="B266" t="str">
        <f>VLOOKUP(A266,[1]Sheet1!$A:$D,4,FALSE)</f>
        <v>Advanced Persuasive Speaking: Crisis Communication</v>
      </c>
      <c r="C266">
        <v>228.79</v>
      </c>
    </row>
    <row r="267" spans="1:3">
      <c r="A267" t="s">
        <v>264</v>
      </c>
      <c r="B267" t="str">
        <f>VLOOKUP(A267,[1]Sheet1!$A:$D,4,FALSE)</f>
        <v>Advanced Persuasive Speaking: Crisis Communication</v>
      </c>
      <c r="C267">
        <v>271.35000000000002</v>
      </c>
    </row>
    <row r="268" spans="1:3">
      <c r="A268" t="s">
        <v>265</v>
      </c>
      <c r="B268" t="str">
        <f>VLOOKUP(A268,[1]Sheet1!$A:$D,4,FALSE)</f>
        <v>Advanced Persuasive Speaking: Crisis Communication</v>
      </c>
      <c r="C268">
        <v>68.22</v>
      </c>
    </row>
    <row r="269" spans="1:3">
      <c r="A269" t="s">
        <v>266</v>
      </c>
      <c r="B269" t="str">
        <f>VLOOKUP(A269,[1]Sheet1!$A:$D,4,FALSE)</f>
        <v xml:space="preserve">Advanced Persuasive Speaking: Crisis Communication </v>
      </c>
      <c r="C269">
        <v>62.17</v>
      </c>
    </row>
    <row r="270" spans="1:3">
      <c r="A270" t="s">
        <v>267</v>
      </c>
      <c r="B270" t="str">
        <f>VLOOKUP(A270,[1]Sheet1!$A:$D,4,FALSE)</f>
        <v>Advanced Persuasive Speaking: Crisis Communication</v>
      </c>
      <c r="C270">
        <v>458.43</v>
      </c>
    </row>
    <row r="271" spans="1:3">
      <c r="A271" t="s">
        <v>268</v>
      </c>
      <c r="B271" t="str">
        <f>VLOOKUP(A271,[1]Sheet1!$A:$D,4,FALSE)</f>
        <v xml:space="preserve">Advanced Persuasive Speaking: Crisis Communication </v>
      </c>
      <c r="C271">
        <v>380.19</v>
      </c>
    </row>
    <row r="272" spans="1:3">
      <c r="A272" t="s">
        <v>269</v>
      </c>
      <c r="B272" t="str">
        <f>VLOOKUP(A272,[1]Sheet1!$A:$D,4,FALSE)</f>
        <v>Advanced Persuasive Speaking: Crisis Communication</v>
      </c>
      <c r="C272">
        <v>188.68</v>
      </c>
    </row>
    <row r="273" spans="1:3">
      <c r="A273" t="s">
        <v>270</v>
      </c>
      <c r="B273" t="str">
        <f>VLOOKUP(A273,[1]Sheet1!$A:$D,4,FALSE)</f>
        <v>Advanced Persuasive Speaking: Crisis Communication</v>
      </c>
      <c r="C273">
        <v>110.49</v>
      </c>
    </row>
    <row r="274" spans="1:3">
      <c r="A274" t="s">
        <v>271</v>
      </c>
      <c r="B274" t="str">
        <f>VLOOKUP(A274,[1]Sheet1!$A:$D,4,FALSE)</f>
        <v>Advanced Persuasive Speaking: Crisis Communication</v>
      </c>
      <c r="C274">
        <v>109.76</v>
      </c>
    </row>
    <row r="275" spans="1:3">
      <c r="A275" t="s">
        <v>272</v>
      </c>
      <c r="B275" t="str">
        <f>VLOOKUP(A275,[1]Sheet1!$A:$D,4,FALSE)</f>
        <v xml:space="preserve">Advanced Persuasive Speaking: Crisis Communication </v>
      </c>
      <c r="C275">
        <v>404</v>
      </c>
    </row>
    <row r="276" spans="1:3">
      <c r="A276" t="s">
        <v>273</v>
      </c>
      <c r="B276" t="str">
        <f>VLOOKUP(A276,[1]Sheet1!$A:$D,4,FALSE)</f>
        <v xml:space="preserve">Advanced Persuasive Speaking: Crisis Communication </v>
      </c>
      <c r="C276">
        <v>300.25</v>
      </c>
    </row>
    <row r="277" spans="1:3">
      <c r="A277" t="s">
        <v>274</v>
      </c>
      <c r="B277" t="str">
        <f>VLOOKUP(A277,[1]Sheet1!$A:$D,4,FALSE)</f>
        <v xml:space="preserve">Advanced Persuasive Speaking: Crisis Communication </v>
      </c>
      <c r="C277">
        <v>517.14</v>
      </c>
    </row>
    <row r="278" spans="1:3">
      <c r="A278" t="s">
        <v>275</v>
      </c>
      <c r="B278" t="str">
        <f>VLOOKUP(A278,[1]Sheet1!$A:$D,4,FALSE)</f>
        <v>Advanced Persuasive Speaking: Crisis Communication</v>
      </c>
      <c r="C278">
        <v>177.25</v>
      </c>
    </row>
    <row r="279" spans="1:3">
      <c r="A279" t="s">
        <v>276</v>
      </c>
      <c r="B279" t="str">
        <f>VLOOKUP(A279,[1]Sheet1!$A:$D,4,FALSE)</f>
        <v xml:space="preserve">Advanced Persuasive Speaking: Crisis Communication </v>
      </c>
      <c r="C279">
        <v>397.94</v>
      </c>
    </row>
    <row r="280" spans="1:3">
      <c r="A280" t="s">
        <v>277</v>
      </c>
      <c r="B280" t="str">
        <f>VLOOKUP(A280,[1]Sheet1!$A:$D,4,FALSE)</f>
        <v xml:space="preserve">Advanced Persuasive Speaking: Crisis Communication </v>
      </c>
      <c r="C280">
        <v>240.5</v>
      </c>
    </row>
    <row r="281" spans="1:3">
      <c r="A281" t="s">
        <v>278</v>
      </c>
      <c r="B281" t="str">
        <f>VLOOKUP(A281,[1]Sheet1!$A:$D,4,FALSE)</f>
        <v>Advanced Persuasive Speaking: Prospective Entrepreneurs</v>
      </c>
      <c r="C281">
        <v>270.33999999999997</v>
      </c>
    </row>
    <row r="282" spans="1:3">
      <c r="A282" t="s">
        <v>279</v>
      </c>
      <c r="B282" t="str">
        <f>VLOOKUP(A282,[1]Sheet1!$A:$D,4,FALSE)</f>
        <v>Advanced Persuasive Speaking: Prospective Entrepreneurs</v>
      </c>
      <c r="C282">
        <v>460.75</v>
      </c>
    </row>
    <row r="283" spans="1:3">
      <c r="A283" t="s">
        <v>280</v>
      </c>
      <c r="B283" t="str">
        <f>VLOOKUP(A283,[1]Sheet1!$A:$D,4,FALSE)</f>
        <v>Advanced Persuasive Speaking: Prospective Entrepreneurs</v>
      </c>
      <c r="C283">
        <v>154.86000000000001</v>
      </c>
    </row>
    <row r="284" spans="1:3">
      <c r="A284" t="s">
        <v>281</v>
      </c>
      <c r="B284" t="str">
        <f>VLOOKUP(A284,[1]Sheet1!$A:$D,4,FALSE)</f>
        <v>Advanced Persuasive Speaking: Prospective Entrepreneurs</v>
      </c>
      <c r="C284">
        <v>252.62</v>
      </c>
    </row>
    <row r="285" spans="1:3">
      <c r="A285" t="s">
        <v>282</v>
      </c>
      <c r="B285" t="str">
        <f>VLOOKUP(A285,[1]Sheet1!$A:$D,4,FALSE)</f>
        <v>Advanced Persuasive Speaking: Prospective Entrepreneurs</v>
      </c>
      <c r="C285">
        <v>58.04</v>
      </c>
    </row>
    <row r="286" spans="1:3">
      <c r="A286" t="s">
        <v>283</v>
      </c>
      <c r="B286" t="str">
        <f>VLOOKUP(A286,[1]Sheet1!$A:$D,4,FALSE)</f>
        <v>Advanced Persuasive Speaking: Prospective Entrepreneurs</v>
      </c>
      <c r="C286">
        <v>118.17</v>
      </c>
    </row>
    <row r="287" spans="1:3">
      <c r="A287" t="s">
        <v>284</v>
      </c>
      <c r="B287" t="str">
        <f>VLOOKUP(A287,[1]Sheet1!$A:$D,4,FALSE)</f>
        <v>Advanced Persuasive Speaking: Prospective Entrepreneurs</v>
      </c>
      <c r="C287">
        <v>49.13</v>
      </c>
    </row>
    <row r="288" spans="1:3">
      <c r="A288" t="s">
        <v>285</v>
      </c>
      <c r="B288" t="str">
        <f>VLOOKUP(A288,[1]Sheet1!$A:$D,4,FALSE)</f>
        <v>Advanced Persuasive Speaking: Prospective Entrepreneurs</v>
      </c>
      <c r="C288">
        <v>370.82</v>
      </c>
    </row>
    <row r="289" spans="1:3">
      <c r="A289" t="s">
        <v>286</v>
      </c>
      <c r="B289" t="str">
        <f>VLOOKUP(A289,[1]Sheet1!$A:$D,4,FALSE)</f>
        <v>Advanced Persuasive Speaking: Prospective Entrepreneurs</v>
      </c>
      <c r="C289">
        <v>92.48</v>
      </c>
    </row>
    <row r="290" spans="1:3">
      <c r="A290" t="s">
        <v>287</v>
      </c>
      <c r="B290" t="str">
        <f>VLOOKUP(A290,[1]Sheet1!$A:$D,4,FALSE)</f>
        <v>Advanced Persuasive Speaking: Prospective Entrepreneurs</v>
      </c>
      <c r="C290">
        <v>95.66</v>
      </c>
    </row>
    <row r="291" spans="1:3">
      <c r="A291" t="s">
        <v>288</v>
      </c>
      <c r="B291" t="str">
        <f>VLOOKUP(A291,[1]Sheet1!$A:$D,4,FALSE)</f>
        <v>Advanced Persuasive Speaking: Prospective Entrepreneurs</v>
      </c>
      <c r="C291">
        <v>78.48</v>
      </c>
    </row>
    <row r="292" spans="1:3">
      <c r="A292" t="s">
        <v>289</v>
      </c>
      <c r="B292" t="str">
        <f>VLOOKUP(A292,[1]Sheet1!$A:$D,4,FALSE)</f>
        <v>Advanced Persuasive Speaking: Prospective Entrepreneurs</v>
      </c>
      <c r="C292">
        <v>143.76</v>
      </c>
    </row>
    <row r="293" spans="1:3">
      <c r="A293" t="s">
        <v>290</v>
      </c>
      <c r="B293" t="str">
        <f>VLOOKUP(A293,[1]Sheet1!$A:$D,4,FALSE)</f>
        <v>Advanced Persuasive Speaking: Prospective Entrepreneurs</v>
      </c>
      <c r="C293">
        <v>232.22</v>
      </c>
    </row>
    <row r="294" spans="1:3">
      <c r="A294" t="s">
        <v>291</v>
      </c>
      <c r="B294" t="str">
        <f>VLOOKUP(A294,[1]Sheet1!$A:$D,4,FALSE)</f>
        <v>Advanced Persuasive Speaking: Prospective Entrepreneurs</v>
      </c>
      <c r="C294">
        <v>83</v>
      </c>
    </row>
    <row r="295" spans="1:3">
      <c r="A295" t="s">
        <v>292</v>
      </c>
      <c r="B295" t="str">
        <f>VLOOKUP(A295,[1]Sheet1!$A:$D,4,FALSE)</f>
        <v>Advanced Persuasive Speaking: Prospective Entrepreneurs</v>
      </c>
      <c r="C295">
        <v>47.59</v>
      </c>
    </row>
    <row r="296" spans="1:3">
      <c r="A296" t="s">
        <v>293</v>
      </c>
      <c r="B296" t="str">
        <f>VLOOKUP(A296,[1]Sheet1!$A:$D,4,FALSE)</f>
        <v>Advanced Persuasive Speaking: Prospective Entrepreneurs</v>
      </c>
      <c r="C296">
        <v>60.39</v>
      </c>
    </row>
    <row r="297" spans="1:3">
      <c r="A297" t="s">
        <v>294</v>
      </c>
      <c r="B297" t="str">
        <f>VLOOKUP(A297,[1]Sheet1!$A:$D,4,FALSE)</f>
        <v>Advanced Persuasive Speaking: Prospective Entrepreneurs</v>
      </c>
      <c r="C297">
        <v>171.1</v>
      </c>
    </row>
    <row r="298" spans="1:3">
      <c r="A298" t="s">
        <v>295</v>
      </c>
      <c r="B298" t="str">
        <f>VLOOKUP(A298,[1]Sheet1!$A:$D,4,FALSE)</f>
        <v>Advanced Persuasive Speaking: Prospective Entrepreneurs</v>
      </c>
      <c r="C298">
        <v>384.91</v>
      </c>
    </row>
    <row r="299" spans="1:3">
      <c r="A299" t="s">
        <v>296</v>
      </c>
      <c r="B299" t="str">
        <f>VLOOKUP(A299,[1]Sheet1!$A:$D,4,FALSE)</f>
        <v>Advanced Persuasive Speaking: Prospective Entrepreneurs</v>
      </c>
      <c r="C299">
        <v>134.87</v>
      </c>
    </row>
    <row r="300" spans="1:3">
      <c r="A300" t="s">
        <v>297</v>
      </c>
      <c r="B300" t="str">
        <f>VLOOKUP(A300,[1]Sheet1!$A:$D,4,FALSE)</f>
        <v>Advanced Persuasive Speaking: Prospective Entrepreneurs</v>
      </c>
      <c r="C300">
        <v>191.24</v>
      </c>
    </row>
    <row r="301" spans="1:3">
      <c r="A301" t="s">
        <v>298</v>
      </c>
      <c r="B301" t="str">
        <f>VLOOKUP(A301,[1]Sheet1!$A:$D,4,FALSE)</f>
        <v>Communication Challenges for Entrepreneurs</v>
      </c>
      <c r="C301">
        <v>0</v>
      </c>
    </row>
    <row r="302" spans="1:3">
      <c r="A302" t="s">
        <v>299</v>
      </c>
      <c r="B302" t="str">
        <f>VLOOKUP(A302,[1]Sheet1!$A:$D,4,FALSE)</f>
        <v>Communication Challenges for Entrepreneurs</v>
      </c>
      <c r="C302">
        <v>0</v>
      </c>
    </row>
    <row r="303" spans="1:3">
      <c r="A303" t="s">
        <v>300</v>
      </c>
      <c r="B303" t="str">
        <f>VLOOKUP(A303,[1]Sheet1!$A:$D,4,FALSE)</f>
        <v>Communication Challenges for Entrepreneurs</v>
      </c>
      <c r="C303">
        <v>0</v>
      </c>
    </row>
    <row r="304" spans="1:3">
      <c r="A304" t="s">
        <v>301</v>
      </c>
      <c r="B304" t="str">
        <f>VLOOKUP(A304,[1]Sheet1!$A:$D,4,FALSE)</f>
        <v>Communication Challenges for Entrepreneurs</v>
      </c>
      <c r="C304">
        <v>0</v>
      </c>
    </row>
    <row r="305" spans="1:3">
      <c r="A305" t="s">
        <v>302</v>
      </c>
      <c r="B305" t="str">
        <f>VLOOKUP(A305,[1]Sheet1!$A:$D,4,FALSE)</f>
        <v>Communication Challenges for Entrepreneurs</v>
      </c>
      <c r="C305">
        <v>0</v>
      </c>
    </row>
    <row r="306" spans="1:3">
      <c r="A306" t="s">
        <v>303</v>
      </c>
      <c r="B306" t="str">
        <f>VLOOKUP(A306,[1]Sheet1!$A:$D,4,FALSE)</f>
        <v>Persuasive Writing for Business Leaders</v>
      </c>
      <c r="C306">
        <v>606.23</v>
      </c>
    </row>
    <row r="307" spans="1:3">
      <c r="A307" t="s">
        <v>304</v>
      </c>
      <c r="B307" t="str">
        <f>VLOOKUP(A307,[1]Sheet1!$A:$D,4,FALSE)</f>
        <v>Persuasive Writing for Business Leaders</v>
      </c>
      <c r="C307">
        <v>556.05999999999995</v>
      </c>
    </row>
    <row r="308" spans="1:3">
      <c r="A308" t="s">
        <v>305</v>
      </c>
      <c r="B308" t="str">
        <f>VLOOKUP(A308,[1]Sheet1!$A:$D,4,FALSE)</f>
        <v>Persuasive Writing for Business Leaders</v>
      </c>
      <c r="C308">
        <v>149.15</v>
      </c>
    </row>
    <row r="309" spans="1:3">
      <c r="A309" t="s">
        <v>306</v>
      </c>
      <c r="B309" t="str">
        <f>VLOOKUP(A309,[1]Sheet1!$A:$D,4,FALSE)</f>
        <v>Persuasive Writing for Business Leaders</v>
      </c>
      <c r="C309">
        <v>223.16</v>
      </c>
    </row>
    <row r="310" spans="1:3">
      <c r="A310" t="s">
        <v>307</v>
      </c>
      <c r="B310" t="str">
        <f>VLOOKUP(A310,[1]Sheet1!$A:$D,4,FALSE)</f>
        <v>Persuasive Writing for Business Leaders</v>
      </c>
      <c r="C310">
        <v>524.91999999999996</v>
      </c>
    </row>
    <row r="311" spans="1:3">
      <c r="A311" t="s">
        <v>308</v>
      </c>
      <c r="B311" t="str">
        <f>VLOOKUP(A311,[1]Sheet1!$A:$D,4,FALSE)</f>
        <v>Persuasive Writing for Business Leaders</v>
      </c>
      <c r="C311">
        <v>819.92</v>
      </c>
    </row>
    <row r="312" spans="1:3">
      <c r="A312" t="s">
        <v>309</v>
      </c>
      <c r="B312" t="str">
        <f>VLOOKUP(A312,[1]Sheet1!$A:$D,4,FALSE)</f>
        <v>Persuasive Writing for Business Leaders</v>
      </c>
      <c r="C312">
        <v>235.05</v>
      </c>
    </row>
    <row r="313" spans="1:3">
      <c r="A313" t="s">
        <v>310</v>
      </c>
      <c r="B313" t="str">
        <f>VLOOKUP(A313,[1]Sheet1!$A:$D,4,FALSE)</f>
        <v>Persuasive Writing for Business Leaders</v>
      </c>
      <c r="C313">
        <v>1062.45</v>
      </c>
    </row>
    <row r="314" spans="1:3">
      <c r="A314" t="s">
        <v>311</v>
      </c>
      <c r="B314" t="str">
        <f>VLOOKUP(A314,[1]Sheet1!$A:$D,4,FALSE)</f>
        <v>Persuasive Writing for Business Leaders</v>
      </c>
      <c r="C314">
        <v>190.24</v>
      </c>
    </row>
    <row r="315" spans="1:3">
      <c r="A315" t="s">
        <v>312</v>
      </c>
      <c r="B315" t="str">
        <f>VLOOKUP(A315,[1]Sheet1!$A:$D,4,FALSE)</f>
        <v>Persuasive Writing for Business Leaders</v>
      </c>
      <c r="C315">
        <v>99.45</v>
      </c>
    </row>
  </sheetData>
  <sortState xmlns:xlrd2="http://schemas.microsoft.com/office/spreadsheetml/2017/richdata2" ref="A2:C315">
    <sortCondition ref="A2:A31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Gay, Amber</dc:creator>
  <cp:lastModifiedBy>Cheng, Katie</cp:lastModifiedBy>
  <dcterms:created xsi:type="dcterms:W3CDTF">2022-12-16T18:14:19Z</dcterms:created>
  <dcterms:modified xsi:type="dcterms:W3CDTF">2022-12-20T16:56:21Z</dcterms:modified>
</cp:coreProperties>
</file>